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IFER Infiintare\SITE AGIFER\2019 inf feroviara\Transparență\Sit plati 2019\"/>
    </mc:Choice>
  </mc:AlternateContent>
  <xr:revisionPtr revIDLastSave="0" documentId="8_{85ED7DF7-207F-4D8A-9FF0-4C9C8ADFFF53}" xr6:coauthVersionLast="45" xr6:coauthVersionMax="45" xr10:uidLastSave="{00000000-0000-0000-0000-000000000000}"/>
  <bookViews>
    <workbookView xWindow="-108" yWindow="-108" windowWidth="23256" windowHeight="12576"/>
  </bookViews>
  <sheets>
    <sheet name="dec.2019" sheetId="32" r:id="rId1"/>
    <sheet name="nov.2019" sheetId="31" r:id="rId2"/>
    <sheet name="oct.2019" sheetId="30" r:id="rId3"/>
    <sheet name="sept.2019" sheetId="29" r:id="rId4"/>
    <sheet name="aug.2019" sheetId="28" r:id="rId5"/>
    <sheet name="iulie 2019" sheetId="27" r:id="rId6"/>
    <sheet name="iunie 2019" sheetId="26" r:id="rId7"/>
    <sheet name="mai 2019" sheetId="25" r:id="rId8"/>
    <sheet name="aprilie 2019" sheetId="24" r:id="rId9"/>
    <sheet name="martie 2019" sheetId="23" r:id="rId10"/>
    <sheet name="feb.2019" sheetId="22" r:id="rId11"/>
    <sheet name="ian.2019" sheetId="21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9" l="1"/>
</calcChain>
</file>

<file path=xl/sharedStrings.xml><?xml version="1.0" encoding="utf-8"?>
<sst xmlns="http://schemas.openxmlformats.org/spreadsheetml/2006/main" count="2229" uniqueCount="446">
  <si>
    <t>CRT.</t>
  </si>
  <si>
    <t xml:space="preserve"> NR.</t>
  </si>
  <si>
    <t>NR.</t>
  </si>
  <si>
    <t>DATA</t>
  </si>
  <si>
    <t>FACTURA</t>
  </si>
  <si>
    <t>FURNIZOR</t>
  </si>
  <si>
    <t>VALOARE</t>
  </si>
  <si>
    <t>OBIECTIV</t>
  </si>
  <si>
    <t>NATURA</t>
  </si>
  <si>
    <t>CHELTUIELILOR</t>
  </si>
  <si>
    <t>TERMEN</t>
  </si>
  <si>
    <t>SCADENT</t>
  </si>
  <si>
    <t>NR. OP</t>
  </si>
  <si>
    <t>DATA OP</t>
  </si>
  <si>
    <t xml:space="preserve">  </t>
  </si>
  <si>
    <t>SITUATIA PLATILOR EFECTUATE DE AGIFER IN ANUL 2019</t>
  </si>
  <si>
    <t>CNCFR GALATI</t>
  </si>
  <si>
    <t>SUSTINERE ACTIVITATE AGIFER</t>
  </si>
  <si>
    <t xml:space="preserve">CHELTUIELI CHIRIE </t>
  </si>
  <si>
    <t>CHELTUIELI UTILITATI</t>
  </si>
  <si>
    <t>CNCFR CLUJ</t>
  </si>
  <si>
    <t>SELGROS</t>
  </si>
  <si>
    <t>ORANGE</t>
  </si>
  <si>
    <t>CNCFR CRAIOVA</t>
  </si>
  <si>
    <t>SNTFM TIMISOARA</t>
  </si>
  <si>
    <t>SNTFM BRASOV</t>
  </si>
  <si>
    <t>CHELT.EN.EL.</t>
  </si>
  <si>
    <t>POSTA ROMANA</t>
  </si>
  <si>
    <t>CHELT.POSTALE</t>
  </si>
  <si>
    <t>CH.SERV.INFORMATICA</t>
  </si>
  <si>
    <t>SOC.FEROV.TURISM</t>
  </si>
  <si>
    <t>SNTFM CONSTANTA</t>
  </si>
  <si>
    <t>UPC</t>
  </si>
  <si>
    <t>RCS$RDS</t>
  </si>
  <si>
    <t>GRUP EXPL.INTRET.PALAT</t>
  </si>
  <si>
    <t>CH.ABONAMENT ACCCES</t>
  </si>
  <si>
    <t>OMV PETROM</t>
  </si>
  <si>
    <t>CHELT.DEPL.INTERNA</t>
  </si>
  <si>
    <t>MANPRES DISTRIB.</t>
  </si>
  <si>
    <t>CHELT.PUBLICARE ANUNT</t>
  </si>
  <si>
    <t>INFORMATICA FEROV.</t>
  </si>
  <si>
    <t>VISIOCLINIC</t>
  </si>
  <si>
    <t>CHELT.AJ.SOCIAL CF.CCM</t>
  </si>
  <si>
    <t>VODAFONE</t>
  </si>
  <si>
    <t>CHELT.ABON.la M.Of.</t>
  </si>
  <si>
    <t>CHELT.ABON.TEL.MOBIL</t>
  </si>
  <si>
    <t>AGIFER</t>
  </si>
  <si>
    <t xml:space="preserve"> </t>
  </si>
  <si>
    <t>CHELT.ABON.UPC</t>
  </si>
  <si>
    <t>MONITORUL OFICIAL</t>
  </si>
  <si>
    <t>INSTANT GROUP</t>
  </si>
  <si>
    <t>OLARU MIHAI</t>
  </si>
  <si>
    <t>BUCUREANU V.</t>
  </si>
  <si>
    <t>19012-3</t>
  </si>
  <si>
    <t>15-16.01.19</t>
  </si>
  <si>
    <t>Silver International</t>
  </si>
  <si>
    <t>Ch dep ext caz+transport</t>
  </si>
  <si>
    <t>FN</t>
  </si>
  <si>
    <t>Ciucea Dan</t>
  </si>
  <si>
    <t>Ajutor social</t>
  </si>
  <si>
    <t>Ajutor deces</t>
  </si>
  <si>
    <t>CERTSING SA</t>
  </si>
  <si>
    <t>Cv serv semnatura electr.</t>
  </si>
  <si>
    <t>50.13</t>
  </si>
  <si>
    <t>Ab telefonie fixa</t>
  </si>
  <si>
    <t>968.47</t>
  </si>
  <si>
    <t>CV pr protocol</t>
  </si>
  <si>
    <t xml:space="preserve"> Ch dep ext caz+transport</t>
  </si>
  <si>
    <t>M&amp;M EXPRESS SRL</t>
  </si>
  <si>
    <t>CHELT.TRANSPORT</t>
  </si>
  <si>
    <t>SILVER INTERNATIONAL</t>
  </si>
  <si>
    <t>CHLET.DEPL.EXTERNA</t>
  </si>
  <si>
    <t>3, 12</t>
  </si>
  <si>
    <t>ROMPETROL</t>
  </si>
  <si>
    <t>CHELT.TAXA TRECERE POD</t>
  </si>
  <si>
    <t>CTCE P.NEAMT</t>
  </si>
  <si>
    <t>CH.PROGRAM INFORMATIC</t>
  </si>
  <si>
    <t>CHELT.DEPL.EXTERNA</t>
  </si>
  <si>
    <t>CNCFR IASI</t>
  </si>
  <si>
    <t>MEDLIFE</t>
  </si>
  <si>
    <t>CH.IMBUNAT.COND.MUNCA</t>
  </si>
  <si>
    <t>CH.SERV.INFORMATICE</t>
  </si>
  <si>
    <t>CH.ABON.TEL.MOB.</t>
  </si>
  <si>
    <t>MANPRES</t>
  </si>
  <si>
    <t>CH.PUBLICARE ANUNT</t>
  </si>
  <si>
    <t>2206/08</t>
  </si>
  <si>
    <t>DANTE</t>
  </si>
  <si>
    <t>UPC ROMANIA</t>
  </si>
  <si>
    <t>RCS&amp;RDS</t>
  </si>
  <si>
    <t>CH.ABON.TEL.FIXA</t>
  </si>
  <si>
    <t>1125/19</t>
  </si>
  <si>
    <t>1125/18</t>
  </si>
  <si>
    <t>MOTEL BUCIUM</t>
  </si>
  <si>
    <t>CH.SERV.INFORM.CONTAB.</t>
  </si>
  <si>
    <t>CH.PROD.PROTOCOL</t>
  </si>
  <si>
    <t>GEIP</t>
  </si>
  <si>
    <t>CH.ACTIVARE CARD ACCES</t>
  </si>
  <si>
    <t>1126/6</t>
  </si>
  <si>
    <t>19056,74,76,77</t>
  </si>
  <si>
    <t>CHELT.MATERIALE</t>
  </si>
  <si>
    <t>1210/11</t>
  </si>
  <si>
    <t>CH.AJUTOR SOCIAL CF.CCM</t>
  </si>
  <si>
    <t>Dec.cu sal</t>
  </si>
  <si>
    <t>CHELT.TAXA PARCARE CV</t>
  </si>
  <si>
    <t>167,168,169</t>
  </si>
  <si>
    <t>357, 294</t>
  </si>
  <si>
    <t>10..04.2019</t>
  </si>
  <si>
    <t>CHELT.CARB.AUTO</t>
  </si>
  <si>
    <t>DEDEMAN</t>
  </si>
  <si>
    <t>CHELT.OB.INV.</t>
  </si>
  <si>
    <t>CH.ABON.TEL.FIXA,MOBILA</t>
  </si>
  <si>
    <t>CORSAR ONLINE</t>
  </si>
  <si>
    <t>GIOTTO ADVERTISING</t>
  </si>
  <si>
    <t>CHELT.FURNITURI BIROU</t>
  </si>
  <si>
    <t>1125/42</t>
  </si>
  <si>
    <t>DEC.CU SALARIATII</t>
  </si>
  <si>
    <t>CH.DEPL.INTERNA</t>
  </si>
  <si>
    <t>SILVER</t>
  </si>
  <si>
    <t>CHELT.DEPL.EXT.COLPOFER</t>
  </si>
  <si>
    <t>CHELT.PROTOCOL</t>
  </si>
  <si>
    <t>CREBO MOB</t>
  </si>
  <si>
    <t>AG.PUBLICIT. MANPRES</t>
  </si>
  <si>
    <t>CHELTUIELI ENERGIE EL.</t>
  </si>
  <si>
    <t>967, 968</t>
  </si>
  <si>
    <t>CH.ANUNT IN ZIAR BURSA</t>
  </si>
  <si>
    <t>CH.CHIRIE PARCARE AUTO</t>
  </si>
  <si>
    <t>1030/46</t>
  </si>
  <si>
    <t>CHELT.DEPLASARE</t>
  </si>
  <si>
    <t>1110/45</t>
  </si>
  <si>
    <t>16.0.4.2019</t>
  </si>
  <si>
    <t>299, 300</t>
  </si>
  <si>
    <t>UP ROMANIA</t>
  </si>
  <si>
    <t>IMBUNATATIRE COND.MUNCA</t>
  </si>
  <si>
    <t>TICHETE CADOU</t>
  </si>
  <si>
    <t>4767149,4767151</t>
  </si>
  <si>
    <t>CH.TIPARIRE TICHETE CADOU</t>
  </si>
  <si>
    <t>CHELT.AJUTOR SOCIAL</t>
  </si>
  <si>
    <t>19165,19170</t>
  </si>
  <si>
    <t>CHELT.DEPL.EXT.</t>
  </si>
  <si>
    <t xml:space="preserve"> 1020/48</t>
  </si>
  <si>
    <t>1130/47</t>
  </si>
  <si>
    <t>CHELT.CARBURANTI AUTO</t>
  </si>
  <si>
    <t>319,320</t>
  </si>
  <si>
    <t>1126/53</t>
  </si>
  <si>
    <t>1126/13,20,52</t>
  </si>
  <si>
    <t>165,175</t>
  </si>
  <si>
    <t>INDACO</t>
  </si>
  <si>
    <t>CHELT.ABON.LEGE 5</t>
  </si>
  <si>
    <t>1010/12</t>
  </si>
  <si>
    <t>ESREDA</t>
  </si>
  <si>
    <t>COLPOFER</t>
  </si>
  <si>
    <t>CHELT.COTIZATIE ANUALA</t>
  </si>
  <si>
    <t>1010/233</t>
  </si>
  <si>
    <t>254, 267</t>
  </si>
  <si>
    <t>1210/78</t>
  </si>
  <si>
    <t>CERTSIGN</t>
  </si>
  <si>
    <t>1945022298, 6102</t>
  </si>
  <si>
    <t>CHELT.CERTIF.DIGITALE</t>
  </si>
  <si>
    <t>1210/77</t>
  </si>
  <si>
    <t>BUSINESS SERVICE</t>
  </si>
  <si>
    <t>CHELT.CONSUMABIL</t>
  </si>
  <si>
    <t>1210/79</t>
  </si>
  <si>
    <t>1125/68</t>
  </si>
  <si>
    <t>CHELT.DEPLASARE INTERNA</t>
  </si>
  <si>
    <t>1030/56</t>
  </si>
  <si>
    <t>ABC TOUR</t>
  </si>
  <si>
    <t>CHELT.CAZARE</t>
  </si>
  <si>
    <t>1210/80</t>
  </si>
  <si>
    <t>28.0.52019</t>
  </si>
  <si>
    <t>1020/54</t>
  </si>
  <si>
    <t>DEC.CU SAL.</t>
  </si>
  <si>
    <t>CHELTUIELI DEPLASARE</t>
  </si>
  <si>
    <t>ASOC.ROM.PT.CALITATE</t>
  </si>
  <si>
    <t>CHELTUIELI CURS RECERTIFIC.</t>
  </si>
  <si>
    <t>409</t>
  </si>
  <si>
    <t>1110/61</t>
  </si>
  <si>
    <t>1020/57</t>
  </si>
  <si>
    <t>1030/63</t>
  </si>
  <si>
    <t>1030/60</t>
  </si>
  <si>
    <t>1130/58</t>
  </si>
  <si>
    <t>1110/59</t>
  </si>
  <si>
    <t>1130/64</t>
  </si>
  <si>
    <t>VIENNA HOUSE</t>
  </si>
  <si>
    <t>CHELT.CAZARE AEROPORT</t>
  </si>
  <si>
    <t>CHELT.TIPARIRE VOUCHERE</t>
  </si>
  <si>
    <t>DNS BIROTICA</t>
  </si>
  <si>
    <t>1210/86</t>
  </si>
  <si>
    <t>COPY SERVICE</t>
  </si>
  <si>
    <t>CH.OB.INV.</t>
  </si>
  <si>
    <t>CELFAR</t>
  </si>
  <si>
    <t>Igienizare ap climatizare</t>
  </si>
  <si>
    <t>Ob inventar arhiva</t>
  </si>
  <si>
    <t>CN AEROPORTURI BUC</t>
  </si>
  <si>
    <t>Permis acces</t>
  </si>
  <si>
    <t>Deconturi</t>
  </si>
  <si>
    <t>Salariati</t>
  </si>
  <si>
    <t>diurna</t>
  </si>
  <si>
    <t>cazare+transport</t>
  </si>
  <si>
    <t>Periferice calculator</t>
  </si>
  <si>
    <t>CTCE Piatra Neamt</t>
  </si>
  <si>
    <t>mentenanta soft contabilitate</t>
  </si>
  <si>
    <t>ab telefonie fixa</t>
  </si>
  <si>
    <t>Serv cazare tr. depl.externa</t>
  </si>
  <si>
    <t>Selgros</t>
  </si>
  <si>
    <t>Protocol</t>
  </si>
  <si>
    <t>Cazare+sala conf+coffee br</t>
  </si>
  <si>
    <t>484-486</t>
  </si>
  <si>
    <t>transport depl.externa</t>
  </si>
  <si>
    <t>489-490</t>
  </si>
  <si>
    <t xml:space="preserve">diurna+transport </t>
  </si>
  <si>
    <t>Salariat</t>
  </si>
  <si>
    <t>suma cuvenita carb.auto</t>
  </si>
  <si>
    <t>CN CFR Craiova</t>
  </si>
  <si>
    <t>Gazduire si mentenanta SITE</t>
  </si>
  <si>
    <t>PoSTA ROMANA</t>
  </si>
  <si>
    <t>Corespondenta</t>
  </si>
  <si>
    <t>GIOTTO Advertising</t>
  </si>
  <si>
    <t>Materiale</t>
  </si>
  <si>
    <t>ab telefonie fixa,mobila</t>
  </si>
  <si>
    <t>1126/2/54</t>
  </si>
  <si>
    <t>AUTO DASIS SRL</t>
  </si>
  <si>
    <t>Chelt.piese auto Cluj</t>
  </si>
  <si>
    <t>Chelt.manopera rep.auto CJ</t>
  </si>
  <si>
    <t>Chelt.ob.inv.</t>
  </si>
  <si>
    <t>209901917662</t>
  </si>
  <si>
    <t>Aj.soc.si avans CO</t>
  </si>
  <si>
    <t>RTC PROFFICE</t>
  </si>
  <si>
    <t>Chelt.materiale</t>
  </si>
  <si>
    <t>Avans CO</t>
  </si>
  <si>
    <t>Chelt.piese imprimanta</t>
  </si>
  <si>
    <t>1123/35</t>
  </si>
  <si>
    <t>Deplasare interna</t>
  </si>
  <si>
    <t>1123/37</t>
  </si>
  <si>
    <t>4100006833 /4100303351</t>
  </si>
  <si>
    <t>CN CFR CLUJ</t>
  </si>
  <si>
    <t>DIGISIGN</t>
  </si>
  <si>
    <t>CHELT.CERTIF.CALIFICAT</t>
  </si>
  <si>
    <t>SFT Bucuresti</t>
  </si>
  <si>
    <t>Chirie spatiu</t>
  </si>
  <si>
    <t>Utilitati</t>
  </si>
  <si>
    <t>SNTFM CFR Timisoara</t>
  </si>
  <si>
    <t>SNTFM CFR Brasov</t>
  </si>
  <si>
    <t>CN CFR Galati</t>
  </si>
  <si>
    <t>servicii informatice</t>
  </si>
  <si>
    <t>telefonie mobila</t>
  </si>
  <si>
    <t>SC Matrix Best Solution</t>
  </si>
  <si>
    <t>manopera rep auto</t>
  </si>
  <si>
    <t>piese rep auto</t>
  </si>
  <si>
    <t>cazare depl.externa</t>
  </si>
  <si>
    <t>Celfar  Industrial</t>
  </si>
  <si>
    <t>c/v.ob.inv.</t>
  </si>
  <si>
    <t>SAVASTAN SOFT SRL</t>
  </si>
  <si>
    <t>Asist tehnica soft salarii S 1</t>
  </si>
  <si>
    <t>MANPRES SRL</t>
  </si>
  <si>
    <t>Anunt publicitar</t>
  </si>
  <si>
    <t>Monitorul Oficial</t>
  </si>
  <si>
    <t>Instalare aer cond</t>
  </si>
  <si>
    <t>Polite</t>
  </si>
  <si>
    <t>ALLIANCE-TIRIAC ASIGUR</t>
  </si>
  <si>
    <t xml:space="preserve">Asigurare RCA+CASCO </t>
  </si>
  <si>
    <t>servicii internet</t>
  </si>
  <si>
    <t>ajutor deces</t>
  </si>
  <si>
    <t>UPC Romania</t>
  </si>
  <si>
    <t>salariat</t>
  </si>
  <si>
    <t>Ref 111</t>
  </si>
  <si>
    <t>Soft CTCE</t>
  </si>
  <si>
    <t>apa - canicula</t>
  </si>
  <si>
    <t>ab tel fixa</t>
  </si>
  <si>
    <t>SC SIMPO TRANS SERVICE</t>
  </si>
  <si>
    <t>REVIZIE+ITP</t>
  </si>
  <si>
    <t>19360,61,62</t>
  </si>
  <si>
    <t>CH CAZARE+AV DEPL EXT.</t>
  </si>
  <si>
    <t>629-630</t>
  </si>
  <si>
    <t>CN CFR IASI</t>
  </si>
  <si>
    <t>PROTOCOL</t>
  </si>
  <si>
    <t>SALARIAT</t>
  </si>
  <si>
    <t>COMBUSTIBIL</t>
  </si>
  <si>
    <t>DEC.114</t>
  </si>
  <si>
    <t>DECONT MATERIALE</t>
  </si>
  <si>
    <t>RENTROP$STRATON</t>
  </si>
  <si>
    <t>AB PROCEDURI SCIM+CONTA</t>
  </si>
  <si>
    <t>CHELTUIELI CHIRIE</t>
  </si>
  <si>
    <t>7200606610 , 549</t>
  </si>
  <si>
    <t>645, 648</t>
  </si>
  <si>
    <t>646,647,649,650</t>
  </si>
  <si>
    <t>Multifunctionala</t>
  </si>
  <si>
    <t>Anunt in M.oficial</t>
  </si>
  <si>
    <t>AG.PUBLIC.MANPRES</t>
  </si>
  <si>
    <t>CHELT.ANUNT</t>
  </si>
  <si>
    <t>1030/107</t>
  </si>
  <si>
    <t>CHELT.DEPLASARE INT.</t>
  </si>
  <si>
    <t>2206/59</t>
  </si>
  <si>
    <t>CH.TICHETE CADOU</t>
  </si>
  <si>
    <t>1210/103</t>
  </si>
  <si>
    <t>CH.MEDICINA MUNCII</t>
  </si>
  <si>
    <t>DIGI RCS&amp;RDS</t>
  </si>
  <si>
    <t>Ab telefonie fixa,mobila</t>
  </si>
  <si>
    <t>1210/104</t>
  </si>
  <si>
    <t>Ajutoare sociale</t>
  </si>
  <si>
    <t>CNCFR Cluj</t>
  </si>
  <si>
    <t>Ch.dif.garantie de asig.</t>
  </si>
  <si>
    <t>CNCFR Iasi</t>
  </si>
  <si>
    <t xml:space="preserve"> 429267007711</t>
  </si>
  <si>
    <t>Chelt.depl.interna</t>
  </si>
  <si>
    <t>30.0.92019</t>
  </si>
  <si>
    <t>OFFICE MAX</t>
  </si>
  <si>
    <t>Chelt.cartus tonere</t>
  </si>
  <si>
    <t>712,713,714</t>
  </si>
  <si>
    <t>1026/76</t>
  </si>
  <si>
    <t>Chelt.carbutanti auto</t>
  </si>
  <si>
    <t>decont</t>
  </si>
  <si>
    <t>ch transport depl int serv</t>
  </si>
  <si>
    <t>CN CFR GALATI</t>
  </si>
  <si>
    <t>chirie</t>
  </si>
  <si>
    <t>utilitati</t>
  </si>
  <si>
    <t>depasare interna</t>
  </si>
  <si>
    <t>APAN SRL</t>
  </si>
  <si>
    <t>revizie auto+ITP</t>
  </si>
  <si>
    <t>Papetarie Office SRL</t>
  </si>
  <si>
    <t>rechizite</t>
  </si>
  <si>
    <t>nedefinit</t>
  </si>
  <si>
    <t>Giotto SRL</t>
  </si>
  <si>
    <t>mat de prot si reprezentare</t>
  </si>
  <si>
    <t>3413978, 3414006</t>
  </si>
  <si>
    <t xml:space="preserve">Renault Com Roumanie </t>
  </si>
  <si>
    <t>2 autoturisme</t>
  </si>
  <si>
    <t>CH.SERV.POSTALE</t>
  </si>
  <si>
    <t>INFORMATICA FEROVIARA</t>
  </si>
  <si>
    <t>CH.SERV.GAZDUIRE SITE</t>
  </si>
  <si>
    <t>CH.DEPL.EXT.</t>
  </si>
  <si>
    <t>CHELTUIELI CHIRIE-TVA</t>
  </si>
  <si>
    <t>CHELTUIELI UTILITATI-TVA</t>
  </si>
  <si>
    <t>ALLIANZ TIRIAC ASIG.</t>
  </si>
  <si>
    <t>CHELT.ASIG.RCA AUTO</t>
  </si>
  <si>
    <t>CH.AJUTOR DECES PARINTE</t>
  </si>
  <si>
    <t>DOMAS INSURANCE</t>
  </si>
  <si>
    <t>1030/112</t>
  </si>
  <si>
    <t>MIDOCAR</t>
  </si>
  <si>
    <t>CH.REVIZIE SI ITP AUTO</t>
  </si>
  <si>
    <t>CH.ASIG.CASCO AUTO</t>
  </si>
  <si>
    <t>CH.MATERIALE</t>
  </si>
  <si>
    <t>SIMPO TRANS</t>
  </si>
  <si>
    <t>CH.ANVELOPE AUTO</t>
  </si>
  <si>
    <t>CH.OB.INVENTAR</t>
  </si>
  <si>
    <t>MANPRES DISTRIBUTION</t>
  </si>
  <si>
    <t>CH.ABON.MONITORUL OF.</t>
  </si>
  <si>
    <t>MATRIX BEST</t>
  </si>
  <si>
    <t>CH.ITP auto</t>
  </si>
  <si>
    <t>CH.REVIZIE AUTO</t>
  </si>
  <si>
    <t>CH.SOCIALE CF.CCM</t>
  </si>
  <si>
    <t>29114, 29165</t>
  </si>
  <si>
    <t>CH.CARBURANTI AUTO</t>
  </si>
  <si>
    <t>CH.TRANPORT</t>
  </si>
  <si>
    <t>CH.TRACTARE AUTO</t>
  </si>
  <si>
    <t>CH.ROVINIETA AUTO</t>
  </si>
  <si>
    <t>ISIM COMPANY SRL</t>
  </si>
  <si>
    <t>CH.CAZARE DEPL.INT.</t>
  </si>
  <si>
    <t>CH.AJ.SOC. CF.CCM</t>
  </si>
  <si>
    <t xml:space="preserve"> 429297002121</t>
  </si>
  <si>
    <t>1126/2/60</t>
  </si>
  <si>
    <t>1122/121</t>
  </si>
  <si>
    <t>1122/122</t>
  </si>
  <si>
    <t>1130/208</t>
  </si>
  <si>
    <t>1124/106</t>
  </si>
  <si>
    <t>2206/44</t>
  </si>
  <si>
    <t>92646243,254,287</t>
  </si>
  <si>
    <t>ALLIANTZ TIRIAC</t>
  </si>
  <si>
    <t>CH .ASIG.AUTO</t>
  </si>
  <si>
    <t>INTERNATIONAL SERVICE</t>
  </si>
  <si>
    <t>19498,499,501,503</t>
  </si>
  <si>
    <t>1122/93</t>
  </si>
  <si>
    <t>CH.TAXA PARCARE CRAIOVA</t>
  </si>
  <si>
    <t xml:space="preserve">AUTO-OVAROM </t>
  </si>
  <si>
    <t>CH.VOUCHERE PETROM</t>
  </si>
  <si>
    <t>29490, 29398</t>
  </si>
  <si>
    <t>513, 215</t>
  </si>
  <si>
    <t>CHELT.TAXA POD</t>
  </si>
  <si>
    <t>ISIM</t>
  </si>
  <si>
    <t>CHELT.CAZARE DEPL.INT.</t>
  </si>
  <si>
    <t>CH.KIT TASTATURA+MOUSE</t>
  </si>
  <si>
    <t>CORSAR</t>
  </si>
  <si>
    <t>CH.CABLU INTERNET</t>
  </si>
  <si>
    <t>CH. MONITOARE PC</t>
  </si>
  <si>
    <t>ALTEX</t>
  </si>
  <si>
    <t>CH.LAPTOPURI</t>
  </si>
  <si>
    <t>BIRO-MEDIA</t>
  </si>
  <si>
    <t>CH.LICENTE MICROSOFT</t>
  </si>
  <si>
    <t>CASA AUTO VALEA LUPULUI</t>
  </si>
  <si>
    <t>CH.PIESE AUTO</t>
  </si>
  <si>
    <t>CH.MANOPERA REVIZ.AUTO</t>
  </si>
  <si>
    <t>DEC 151</t>
  </si>
  <si>
    <t>DEC 150</t>
  </si>
  <si>
    <t>DIURNA</t>
  </si>
  <si>
    <t>CAZARE</t>
  </si>
  <si>
    <t>3 ASIGURARI CASCO</t>
  </si>
  <si>
    <t>2037180271-2983-2334</t>
  </si>
  <si>
    <t>ASV AUTO</t>
  </si>
  <si>
    <t>Itp+revizie tehnica</t>
  </si>
  <si>
    <t>SAVASTAN</t>
  </si>
  <si>
    <t>Ch.asist.inform.salarii</t>
  </si>
  <si>
    <t>93250683,931,9325</t>
  </si>
  <si>
    <t>ALLIANZ TIRIAC</t>
  </si>
  <si>
    <t>Polite CASCO</t>
  </si>
  <si>
    <t>Ch.materiale</t>
  </si>
  <si>
    <t>SOF SERVICE</t>
  </si>
  <si>
    <t>Ch.ob.inventar</t>
  </si>
  <si>
    <t>Ch.asig.medicale</t>
  </si>
  <si>
    <t>Suma cuvenita rovinieta</t>
  </si>
  <si>
    <t>M&amp;S VIAMOND</t>
  </si>
  <si>
    <t xml:space="preserve"> 429330006471</t>
  </si>
  <si>
    <t>Polite RCA</t>
  </si>
  <si>
    <t>CH.PROTOCOL SI REPREZENT.</t>
  </si>
  <si>
    <t>SIMPO</t>
  </si>
  <si>
    <t>CH.CONSUMABILE AUTO</t>
  </si>
  <si>
    <t>CH.PROTOCOL</t>
  </si>
  <si>
    <t>APAN</t>
  </si>
  <si>
    <t>CH.PIESE SCHIMB AUTO</t>
  </si>
  <si>
    <t>CH.MANOPERA PIESE</t>
  </si>
  <si>
    <t>CH.TAXA ROVINIETA</t>
  </si>
  <si>
    <t>28,11,2019</t>
  </si>
  <si>
    <t>CH.AJUTOR SOCIAL</t>
  </si>
  <si>
    <t>CH.VOUCHERE VACANTA</t>
  </si>
  <si>
    <t>1122/112</t>
  </si>
  <si>
    <t>VETRO DESIGN</t>
  </si>
  <si>
    <t>CH.KIT TRUSA PRIM AJUTOR</t>
  </si>
  <si>
    <t>CONCORDIA</t>
  </si>
  <si>
    <t>CHELT.CHIRIE SPATIU</t>
  </si>
  <si>
    <t>GIOTTO</t>
  </si>
  <si>
    <t>CHELT.TIPIZATE</t>
  </si>
  <si>
    <t>NEOS PLUS</t>
  </si>
  <si>
    <t>CHELT.ABON.TEL.</t>
  </si>
  <si>
    <t>RIK SRL</t>
  </si>
  <si>
    <t>ELVILA</t>
  </si>
  <si>
    <t>DIGI</t>
  </si>
  <si>
    <t>CHELT.REP.IMPRIMANTE</t>
  </si>
  <si>
    <t>RENTROP&amp;STRATON</t>
  </si>
  <si>
    <t>CHELT.ABON.CONSILIER</t>
  </si>
  <si>
    <t>COMP.NAT.AEROPORT BUC.</t>
  </si>
  <si>
    <t>CHELT.PERMIS ACCES</t>
  </si>
  <si>
    <t>CHELT.DEPL.INT.</t>
  </si>
  <si>
    <t xml:space="preserve"> 429350007601</t>
  </si>
  <si>
    <t xml:space="preserve"> 429350007621</t>
  </si>
  <si>
    <t>LECOM BIROTICA</t>
  </si>
  <si>
    <t>1230/116</t>
  </si>
  <si>
    <t>CHELT.ASIG.MED+DEPL.EXT.</t>
  </si>
  <si>
    <t>CHELT.TAXA CARD ACCES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</si>
</sst>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4" fontId="0" fillId="0" borderId="7" xfId="0" applyNumberFormat="1" applyBorder="1"/>
    <xf numFmtId="49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right"/>
    </xf>
    <xf numFmtId="1" fontId="0" fillId="0" borderId="7" xfId="0" applyNumberFormat="1" applyBorder="1" applyAlignment="1">
      <alignment horizontal="left"/>
    </xf>
    <xf numFmtId="0" fontId="1" fillId="0" borderId="7" xfId="0" applyFont="1" applyBorder="1" applyAlignment="1">
      <alignment horizontal="center"/>
    </xf>
    <xf numFmtId="14" fontId="0" fillId="2" borderId="7" xfId="0" applyNumberFormat="1" applyFill="1" applyBorder="1"/>
    <xf numFmtId="49" fontId="0" fillId="0" borderId="7" xfId="0" applyNumberFormat="1" applyFont="1" applyBorder="1" applyAlignment="1">
      <alignment horizontal="left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7" xfId="0" applyFill="1" applyBorder="1"/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ill="1" applyBorder="1" applyAlignment="1">
      <alignment horizontal="left" vertical="center"/>
    </xf>
    <xf numFmtId="17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43" zoomScaleNormal="100" workbookViewId="0">
      <selection activeCell="A77" sqref="A77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5" customWidth="1"/>
    <col min="5" max="5" width="9.5546875" style="14" bestFit="1" customWidth="1"/>
    <col min="6" max="6" width="28.33203125" bestFit="1" customWidth="1"/>
    <col min="7" max="7" width="26" customWidth="1"/>
    <col min="8" max="8" width="10.109375" bestFit="1" customWidth="1"/>
    <col min="9" max="9" width="10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4100007533</v>
      </c>
      <c r="C6" s="21">
        <v>43791</v>
      </c>
      <c r="D6" s="22" t="s">
        <v>20</v>
      </c>
      <c r="E6" s="23">
        <v>390.9</v>
      </c>
      <c r="F6" s="22" t="s">
        <v>17</v>
      </c>
      <c r="G6" s="22" t="s">
        <v>281</v>
      </c>
      <c r="H6" s="24">
        <v>43814</v>
      </c>
      <c r="I6" s="19">
        <v>927</v>
      </c>
      <c r="J6" s="24">
        <v>43803</v>
      </c>
    </row>
    <row r="7" spans="1:10" x14ac:dyDescent="0.3">
      <c r="A7" s="19">
        <v>2</v>
      </c>
      <c r="B7" s="20">
        <v>4100804691</v>
      </c>
      <c r="C7" s="21">
        <v>43795</v>
      </c>
      <c r="D7" s="22" t="s">
        <v>20</v>
      </c>
      <c r="E7" s="23">
        <v>23.33</v>
      </c>
      <c r="F7" s="22" t="s">
        <v>17</v>
      </c>
      <c r="G7" s="22" t="s">
        <v>19</v>
      </c>
      <c r="H7" s="24">
        <v>43825</v>
      </c>
      <c r="I7" s="19">
        <v>928</v>
      </c>
      <c r="J7" s="24">
        <v>43803</v>
      </c>
    </row>
    <row r="8" spans="1:10" x14ac:dyDescent="0.3">
      <c r="A8" s="19">
        <v>3</v>
      </c>
      <c r="B8" s="20">
        <v>7200407803</v>
      </c>
      <c r="C8" s="21">
        <v>43791</v>
      </c>
      <c r="D8" s="22" t="s">
        <v>16</v>
      </c>
      <c r="E8" s="23">
        <v>559.79999999999995</v>
      </c>
      <c r="F8" s="22" t="s">
        <v>17</v>
      </c>
      <c r="G8" s="22" t="s">
        <v>281</v>
      </c>
      <c r="H8" s="24">
        <v>43829</v>
      </c>
      <c r="I8" s="19">
        <v>929</v>
      </c>
      <c r="J8" s="24">
        <v>43803</v>
      </c>
    </row>
    <row r="9" spans="1:10" x14ac:dyDescent="0.3">
      <c r="A9" s="19">
        <v>4</v>
      </c>
      <c r="B9" s="20">
        <v>7200607073</v>
      </c>
      <c r="C9" s="21">
        <v>43796</v>
      </c>
      <c r="D9" s="22" t="s">
        <v>16</v>
      </c>
      <c r="E9" s="23">
        <v>176.97</v>
      </c>
      <c r="F9" s="22" t="s">
        <v>17</v>
      </c>
      <c r="G9" s="22" t="s">
        <v>19</v>
      </c>
      <c r="H9" s="24">
        <v>43811</v>
      </c>
      <c r="I9" s="19">
        <v>930</v>
      </c>
      <c r="J9" s="24">
        <v>43803</v>
      </c>
    </row>
    <row r="10" spans="1:10" x14ac:dyDescent="0.3">
      <c r="A10" s="19">
        <v>5</v>
      </c>
      <c r="B10" s="20">
        <v>7200607133</v>
      </c>
      <c r="C10" s="21">
        <v>43797</v>
      </c>
      <c r="D10" s="22" t="s">
        <v>16</v>
      </c>
      <c r="E10" s="23">
        <v>59.12</v>
      </c>
      <c r="F10" s="22" t="s">
        <v>17</v>
      </c>
      <c r="G10" s="22" t="s">
        <v>19</v>
      </c>
      <c r="H10" s="24">
        <v>43812</v>
      </c>
      <c r="I10" s="19">
        <v>931</v>
      </c>
      <c r="J10" s="24">
        <v>43803</v>
      </c>
    </row>
    <row r="11" spans="1:10" x14ac:dyDescent="0.3">
      <c r="A11" s="19">
        <v>6</v>
      </c>
      <c r="B11" s="20">
        <v>639</v>
      </c>
      <c r="C11" s="21">
        <v>43795</v>
      </c>
      <c r="D11" s="22" t="s">
        <v>31</v>
      </c>
      <c r="E11" s="23">
        <v>470.16</v>
      </c>
      <c r="F11" s="22" t="s">
        <v>17</v>
      </c>
      <c r="G11" s="22" t="s">
        <v>281</v>
      </c>
      <c r="H11" s="24">
        <v>43814</v>
      </c>
      <c r="I11" s="19">
        <v>932</v>
      </c>
      <c r="J11" s="24">
        <v>43803</v>
      </c>
    </row>
    <row r="12" spans="1:10" x14ac:dyDescent="0.3">
      <c r="A12" s="19">
        <v>7</v>
      </c>
      <c r="B12" s="20">
        <v>657</v>
      </c>
      <c r="C12" s="21">
        <v>43795</v>
      </c>
      <c r="D12" s="22" t="s">
        <v>31</v>
      </c>
      <c r="E12" s="23">
        <v>39.840000000000003</v>
      </c>
      <c r="F12" s="22" t="s">
        <v>17</v>
      </c>
      <c r="G12" s="22" t="s">
        <v>19</v>
      </c>
      <c r="H12" s="24">
        <v>43824</v>
      </c>
      <c r="I12" s="19">
        <v>933</v>
      </c>
      <c r="J12" s="24">
        <v>43803</v>
      </c>
    </row>
    <row r="13" spans="1:10" x14ac:dyDescent="0.3">
      <c r="A13" s="19">
        <v>8</v>
      </c>
      <c r="B13" s="20">
        <v>657</v>
      </c>
      <c r="C13" s="21">
        <v>43795</v>
      </c>
      <c r="D13" s="22" t="s">
        <v>31</v>
      </c>
      <c r="E13" s="23">
        <v>17.72</v>
      </c>
      <c r="F13" s="22" t="s">
        <v>17</v>
      </c>
      <c r="G13" s="22" t="s">
        <v>19</v>
      </c>
      <c r="H13" s="24">
        <v>43824</v>
      </c>
      <c r="I13" s="19">
        <v>934</v>
      </c>
      <c r="J13" s="24">
        <v>43803</v>
      </c>
    </row>
    <row r="14" spans="1:10" x14ac:dyDescent="0.3">
      <c r="A14" s="19">
        <v>9</v>
      </c>
      <c r="B14" s="20">
        <v>20641085</v>
      </c>
      <c r="C14" s="21">
        <v>43799</v>
      </c>
      <c r="D14" s="22" t="s">
        <v>79</v>
      </c>
      <c r="E14" s="23">
        <v>1439</v>
      </c>
      <c r="F14" s="22" t="s">
        <v>80</v>
      </c>
      <c r="G14" s="37" t="s">
        <v>294</v>
      </c>
      <c r="H14" s="24">
        <v>43829</v>
      </c>
      <c r="I14" s="19">
        <v>935</v>
      </c>
      <c r="J14" s="24">
        <v>43803</v>
      </c>
    </row>
    <row r="15" spans="1:10" x14ac:dyDescent="0.3">
      <c r="A15" s="19">
        <v>10</v>
      </c>
      <c r="B15" s="20">
        <v>23920</v>
      </c>
      <c r="C15" s="21">
        <v>43798</v>
      </c>
      <c r="D15" s="40" t="s">
        <v>25</v>
      </c>
      <c r="E15" s="23">
        <v>1065.3</v>
      </c>
      <c r="F15" s="22" t="s">
        <v>17</v>
      </c>
      <c r="G15" s="22" t="s">
        <v>281</v>
      </c>
      <c r="H15" s="24">
        <v>43814</v>
      </c>
      <c r="I15" s="19">
        <v>936</v>
      </c>
      <c r="J15" s="24">
        <v>43803</v>
      </c>
    </row>
    <row r="16" spans="1:10" x14ac:dyDescent="0.3">
      <c r="A16" s="19">
        <v>11</v>
      </c>
      <c r="B16" s="20">
        <v>23930</v>
      </c>
      <c r="C16" s="21">
        <v>43798</v>
      </c>
      <c r="D16" s="40" t="s">
        <v>25</v>
      </c>
      <c r="E16" s="23">
        <v>65.05</v>
      </c>
      <c r="F16" s="22" t="s">
        <v>17</v>
      </c>
      <c r="G16" s="40" t="s">
        <v>19</v>
      </c>
      <c r="H16" s="24">
        <v>43828</v>
      </c>
      <c r="I16" s="19">
        <v>937</v>
      </c>
      <c r="J16" s="24">
        <v>43803</v>
      </c>
    </row>
    <row r="17" spans="1:10" x14ac:dyDescent="0.3">
      <c r="A17" s="19">
        <v>12</v>
      </c>
      <c r="B17" s="20">
        <v>23930</v>
      </c>
      <c r="C17" s="21">
        <v>43798</v>
      </c>
      <c r="D17" s="40" t="s">
        <v>25</v>
      </c>
      <c r="E17" s="23">
        <v>32.799999999999997</v>
      </c>
      <c r="F17" s="22" t="s">
        <v>17</v>
      </c>
      <c r="G17" s="40" t="s">
        <v>19</v>
      </c>
      <c r="H17" s="24">
        <v>43828</v>
      </c>
      <c r="I17" s="19">
        <v>938</v>
      </c>
      <c r="J17" s="24">
        <v>43803</v>
      </c>
    </row>
    <row r="18" spans="1:10" x14ac:dyDescent="0.3">
      <c r="A18" s="19">
        <v>13</v>
      </c>
      <c r="B18" s="20">
        <v>639</v>
      </c>
      <c r="C18" s="21">
        <v>43795</v>
      </c>
      <c r="D18" s="22" t="s">
        <v>31</v>
      </c>
      <c r="E18" s="23">
        <v>89.33</v>
      </c>
      <c r="F18" s="22" t="s">
        <v>17</v>
      </c>
      <c r="G18" s="22" t="s">
        <v>281</v>
      </c>
      <c r="H18" s="24">
        <v>43814</v>
      </c>
      <c r="I18" s="19">
        <v>939</v>
      </c>
      <c r="J18" s="24">
        <v>43803</v>
      </c>
    </row>
    <row r="19" spans="1:10" x14ac:dyDescent="0.3">
      <c r="A19" s="19">
        <v>14</v>
      </c>
      <c r="B19" s="20">
        <v>657</v>
      </c>
      <c r="C19" s="21">
        <v>43795</v>
      </c>
      <c r="D19" s="22" t="s">
        <v>31</v>
      </c>
      <c r="E19" s="23">
        <v>7.57</v>
      </c>
      <c r="F19" s="22" t="s">
        <v>17</v>
      </c>
      <c r="G19" s="22" t="s">
        <v>19</v>
      </c>
      <c r="H19" s="24">
        <v>43824</v>
      </c>
      <c r="I19" s="19">
        <v>940</v>
      </c>
      <c r="J19" s="24">
        <v>43803</v>
      </c>
    </row>
    <row r="20" spans="1:10" x14ac:dyDescent="0.3">
      <c r="A20" s="19">
        <v>15</v>
      </c>
      <c r="B20" s="20">
        <v>657</v>
      </c>
      <c r="C20" s="21">
        <v>43795</v>
      </c>
      <c r="D20" s="22" t="s">
        <v>31</v>
      </c>
      <c r="E20" s="23">
        <v>3.37</v>
      </c>
      <c r="F20" s="22" t="s">
        <v>17</v>
      </c>
      <c r="G20" s="22" t="s">
        <v>19</v>
      </c>
      <c r="H20" s="24">
        <v>43824</v>
      </c>
      <c r="I20" s="19">
        <v>941</v>
      </c>
      <c r="J20" s="24">
        <v>43803</v>
      </c>
    </row>
    <row r="21" spans="1:10" x14ac:dyDescent="0.3">
      <c r="A21" s="19">
        <v>16</v>
      </c>
      <c r="B21" s="20">
        <v>23920</v>
      </c>
      <c r="C21" s="21">
        <v>43798</v>
      </c>
      <c r="D21" s="40" t="s">
        <v>25</v>
      </c>
      <c r="E21" s="23">
        <v>202.4</v>
      </c>
      <c r="F21" s="22" t="s">
        <v>17</v>
      </c>
      <c r="G21" s="22" t="s">
        <v>281</v>
      </c>
      <c r="H21" s="24">
        <v>43814</v>
      </c>
      <c r="I21" s="19">
        <v>942</v>
      </c>
      <c r="J21" s="24">
        <v>43803</v>
      </c>
    </row>
    <row r="22" spans="1:10" x14ac:dyDescent="0.3">
      <c r="A22" s="19">
        <v>17</v>
      </c>
      <c r="B22" s="20">
        <v>23930</v>
      </c>
      <c r="C22" s="21">
        <v>43798</v>
      </c>
      <c r="D22" s="40" t="s">
        <v>25</v>
      </c>
      <c r="E22" s="23">
        <v>18.329999999999998</v>
      </c>
      <c r="F22" s="22" t="s">
        <v>17</v>
      </c>
      <c r="G22" s="40" t="s">
        <v>19</v>
      </c>
      <c r="H22" s="24">
        <v>43828</v>
      </c>
      <c r="I22" s="19">
        <v>943</v>
      </c>
      <c r="J22" s="24">
        <v>43803</v>
      </c>
    </row>
    <row r="23" spans="1:10" x14ac:dyDescent="0.3">
      <c r="A23" s="19">
        <v>18</v>
      </c>
      <c r="B23" s="20">
        <v>23930</v>
      </c>
      <c r="C23" s="21">
        <v>43798</v>
      </c>
      <c r="D23" s="40" t="s">
        <v>25</v>
      </c>
      <c r="E23" s="23">
        <v>5.37</v>
      </c>
      <c r="F23" s="22" t="s">
        <v>17</v>
      </c>
      <c r="G23" s="40" t="s">
        <v>19</v>
      </c>
      <c r="H23" s="24">
        <v>43828</v>
      </c>
      <c r="I23" s="19">
        <v>944</v>
      </c>
      <c r="J23" s="24">
        <v>43803</v>
      </c>
    </row>
    <row r="24" spans="1:10" x14ac:dyDescent="0.3">
      <c r="A24" s="19">
        <v>19</v>
      </c>
      <c r="B24" s="20">
        <v>4771408</v>
      </c>
      <c r="C24" s="21">
        <v>43801</v>
      </c>
      <c r="D24" s="22" t="s">
        <v>131</v>
      </c>
      <c r="E24" s="23">
        <v>7500</v>
      </c>
      <c r="F24" s="22" t="s">
        <v>17</v>
      </c>
      <c r="G24" s="22" t="s">
        <v>414</v>
      </c>
      <c r="H24" s="24">
        <v>43830</v>
      </c>
      <c r="I24" s="19">
        <v>945</v>
      </c>
      <c r="J24" s="24">
        <v>43803</v>
      </c>
    </row>
    <row r="25" spans="1:10" x14ac:dyDescent="0.3">
      <c r="A25" s="19">
        <v>20</v>
      </c>
      <c r="B25" s="20">
        <v>4771519</v>
      </c>
      <c r="C25" s="21">
        <v>43802</v>
      </c>
      <c r="D25" s="22" t="s">
        <v>131</v>
      </c>
      <c r="E25" s="23">
        <v>9000</v>
      </c>
      <c r="F25" s="22" t="s">
        <v>17</v>
      </c>
      <c r="G25" s="22" t="s">
        <v>414</v>
      </c>
      <c r="H25" s="24">
        <v>43830</v>
      </c>
      <c r="I25" s="19">
        <v>946</v>
      </c>
      <c r="J25" s="24">
        <v>43803</v>
      </c>
    </row>
    <row r="26" spans="1:10" x14ac:dyDescent="0.3">
      <c r="A26" s="19">
        <v>21</v>
      </c>
      <c r="B26" s="20">
        <v>26638</v>
      </c>
      <c r="C26" s="21">
        <v>43801</v>
      </c>
      <c r="D26" s="22" t="s">
        <v>415</v>
      </c>
      <c r="E26" s="23">
        <v>433.1</v>
      </c>
      <c r="F26" s="22" t="s">
        <v>17</v>
      </c>
      <c r="G26" s="22" t="s">
        <v>416</v>
      </c>
      <c r="H26" s="24">
        <v>43831</v>
      </c>
      <c r="I26" s="19">
        <v>947</v>
      </c>
      <c r="J26" s="24">
        <v>43803</v>
      </c>
    </row>
    <row r="27" spans="1:10" x14ac:dyDescent="0.3">
      <c r="A27" s="19">
        <v>22</v>
      </c>
      <c r="B27" s="20">
        <v>26638</v>
      </c>
      <c r="C27" s="21">
        <v>43801</v>
      </c>
      <c r="D27" s="22" t="s">
        <v>415</v>
      </c>
      <c r="E27" s="23">
        <v>47.6</v>
      </c>
      <c r="F27" s="22" t="s">
        <v>17</v>
      </c>
      <c r="G27" s="22" t="s">
        <v>417</v>
      </c>
      <c r="H27" s="24">
        <v>43831</v>
      </c>
      <c r="I27" s="19">
        <v>948</v>
      </c>
      <c r="J27" s="24">
        <v>43803</v>
      </c>
    </row>
    <row r="28" spans="1:10" x14ac:dyDescent="0.3">
      <c r="A28" s="19">
        <v>23</v>
      </c>
      <c r="B28" s="20">
        <v>319</v>
      </c>
      <c r="C28" s="21">
        <v>43787</v>
      </c>
      <c r="D28" s="22" t="s">
        <v>210</v>
      </c>
      <c r="E28" s="23">
        <v>133.19999999999999</v>
      </c>
      <c r="F28" s="22" t="s">
        <v>17</v>
      </c>
      <c r="G28" s="22" t="s">
        <v>418</v>
      </c>
      <c r="H28" s="24">
        <v>43830</v>
      </c>
      <c r="I28" s="19">
        <v>949</v>
      </c>
      <c r="J28" s="24">
        <v>43803</v>
      </c>
    </row>
    <row r="29" spans="1:10" x14ac:dyDescent="0.3">
      <c r="A29" s="19">
        <v>24</v>
      </c>
      <c r="B29" s="20">
        <v>3878</v>
      </c>
      <c r="C29" s="36" t="s">
        <v>419</v>
      </c>
      <c r="D29" s="22" t="s">
        <v>210</v>
      </c>
      <c r="E29" s="23">
        <v>409</v>
      </c>
      <c r="F29" s="22" t="s">
        <v>17</v>
      </c>
      <c r="G29" s="22" t="s">
        <v>420</v>
      </c>
      <c r="H29" s="24">
        <v>43830</v>
      </c>
      <c r="I29" s="19">
        <v>950</v>
      </c>
      <c r="J29" s="24">
        <v>43803</v>
      </c>
    </row>
    <row r="30" spans="1:10" x14ac:dyDescent="0.3">
      <c r="A30" s="19">
        <v>25</v>
      </c>
      <c r="B30" s="20">
        <v>951</v>
      </c>
      <c r="C30" s="21">
        <v>43803</v>
      </c>
      <c r="D30" s="22" t="s">
        <v>131</v>
      </c>
      <c r="E30" s="23">
        <v>700</v>
      </c>
      <c r="F30" s="22" t="s">
        <v>17</v>
      </c>
      <c r="G30" s="22" t="s">
        <v>421</v>
      </c>
      <c r="H30" s="24">
        <v>43830</v>
      </c>
      <c r="I30" s="19">
        <v>951</v>
      </c>
      <c r="J30" s="24">
        <v>43803</v>
      </c>
    </row>
    <row r="31" spans="1:10" x14ac:dyDescent="0.3">
      <c r="A31" s="19">
        <v>26</v>
      </c>
      <c r="B31" s="20">
        <v>2200169652</v>
      </c>
      <c r="C31" s="21">
        <v>43789</v>
      </c>
      <c r="D31" s="22" t="s">
        <v>23</v>
      </c>
      <c r="E31" s="23">
        <v>470.81</v>
      </c>
      <c r="F31" s="22" t="s">
        <v>17</v>
      </c>
      <c r="G31" s="22" t="s">
        <v>281</v>
      </c>
      <c r="H31" s="24">
        <v>43814</v>
      </c>
      <c r="I31" s="19">
        <v>955</v>
      </c>
      <c r="J31" s="24">
        <v>43808</v>
      </c>
    </row>
    <row r="32" spans="1:10" x14ac:dyDescent="0.3">
      <c r="A32" s="19">
        <v>27</v>
      </c>
      <c r="B32" s="20">
        <v>2200110046</v>
      </c>
      <c r="C32" s="21">
        <v>43798</v>
      </c>
      <c r="D32" s="22" t="s">
        <v>23</v>
      </c>
      <c r="E32" s="23">
        <v>578.12</v>
      </c>
      <c r="F32" s="22" t="s">
        <v>17</v>
      </c>
      <c r="G32" s="22" t="s">
        <v>19</v>
      </c>
      <c r="H32" s="24">
        <v>43828</v>
      </c>
      <c r="I32" s="19">
        <v>956</v>
      </c>
      <c r="J32" s="24">
        <v>43808</v>
      </c>
    </row>
    <row r="33" spans="1:10" x14ac:dyDescent="0.3">
      <c r="A33" s="19">
        <v>28</v>
      </c>
      <c r="B33" s="20">
        <v>17338</v>
      </c>
      <c r="C33" s="21">
        <v>43798</v>
      </c>
      <c r="D33" s="22" t="s">
        <v>24</v>
      </c>
      <c r="E33" s="23">
        <v>1328.91</v>
      </c>
      <c r="F33" s="22" t="s">
        <v>17</v>
      </c>
      <c r="G33" s="22" t="s">
        <v>281</v>
      </c>
      <c r="H33" s="24">
        <v>43814</v>
      </c>
      <c r="I33" s="19">
        <v>957</v>
      </c>
      <c r="J33" s="24">
        <v>43808</v>
      </c>
    </row>
    <row r="34" spans="1:10" x14ac:dyDescent="0.3">
      <c r="A34" s="19">
        <v>29</v>
      </c>
      <c r="B34" s="20">
        <v>17364</v>
      </c>
      <c r="C34" s="21">
        <v>43798</v>
      </c>
      <c r="D34" s="40" t="s">
        <v>24</v>
      </c>
      <c r="E34" s="39">
        <v>199.67</v>
      </c>
      <c r="F34" s="40" t="s">
        <v>17</v>
      </c>
      <c r="G34" s="40" t="s">
        <v>19</v>
      </c>
      <c r="H34" s="24">
        <v>43814</v>
      </c>
      <c r="I34" s="19">
        <v>958</v>
      </c>
      <c r="J34" s="24">
        <v>43808</v>
      </c>
    </row>
    <row r="35" spans="1:10" x14ac:dyDescent="0.3">
      <c r="A35" s="19">
        <v>30</v>
      </c>
      <c r="B35" s="20">
        <v>17364</v>
      </c>
      <c r="C35" s="21">
        <v>43798</v>
      </c>
      <c r="D35" s="40" t="s">
        <v>24</v>
      </c>
      <c r="E35" s="23">
        <v>45.26</v>
      </c>
      <c r="F35" s="40" t="s">
        <v>17</v>
      </c>
      <c r="G35" s="40" t="s">
        <v>19</v>
      </c>
      <c r="H35" s="24">
        <v>43814</v>
      </c>
      <c r="I35" s="19">
        <v>959</v>
      </c>
      <c r="J35" s="24">
        <v>43808</v>
      </c>
    </row>
    <row r="36" spans="1:10" x14ac:dyDescent="0.3">
      <c r="A36" s="19">
        <v>31</v>
      </c>
      <c r="B36" s="20">
        <v>4753.4754000000003</v>
      </c>
      <c r="C36" s="21">
        <v>43802</v>
      </c>
      <c r="D36" s="22" t="s">
        <v>27</v>
      </c>
      <c r="E36" s="23">
        <v>684.37</v>
      </c>
      <c r="F36" s="22" t="s">
        <v>17</v>
      </c>
      <c r="G36" s="22" t="s">
        <v>326</v>
      </c>
      <c r="H36" s="24">
        <v>43833</v>
      </c>
      <c r="I36" s="19">
        <v>960</v>
      </c>
      <c r="J36" s="24">
        <v>43808</v>
      </c>
    </row>
    <row r="37" spans="1:10" x14ac:dyDescent="0.3">
      <c r="A37" s="19">
        <v>32</v>
      </c>
      <c r="B37" s="20">
        <v>5875</v>
      </c>
      <c r="C37" s="21">
        <v>43798</v>
      </c>
      <c r="D37" s="22" t="s">
        <v>327</v>
      </c>
      <c r="E37" s="23">
        <v>1011.5</v>
      </c>
      <c r="F37" s="22" t="s">
        <v>17</v>
      </c>
      <c r="G37" s="22" t="s">
        <v>328</v>
      </c>
      <c r="H37" s="24">
        <v>43814</v>
      </c>
      <c r="I37" s="19">
        <v>961</v>
      </c>
      <c r="J37" s="24">
        <v>43808</v>
      </c>
    </row>
    <row r="38" spans="1:10" x14ac:dyDescent="0.3">
      <c r="A38" s="19">
        <v>33</v>
      </c>
      <c r="B38" s="20">
        <v>379854964</v>
      </c>
      <c r="C38" s="21">
        <v>43801</v>
      </c>
      <c r="D38" s="22" t="s">
        <v>43</v>
      </c>
      <c r="E38" s="23">
        <v>3723.99</v>
      </c>
      <c r="F38" s="22" t="s">
        <v>17</v>
      </c>
      <c r="G38" s="22" t="s">
        <v>82</v>
      </c>
      <c r="H38" s="24">
        <v>43815</v>
      </c>
      <c r="I38" s="19">
        <v>962</v>
      </c>
      <c r="J38" s="24">
        <v>43808</v>
      </c>
    </row>
    <row r="39" spans="1:10" x14ac:dyDescent="0.3">
      <c r="A39" s="19">
        <v>34</v>
      </c>
      <c r="B39" s="20">
        <v>17338</v>
      </c>
      <c r="C39" s="21">
        <v>43798</v>
      </c>
      <c r="D39" s="22" t="s">
        <v>24</v>
      </c>
      <c r="E39" s="23">
        <v>252.49</v>
      </c>
      <c r="F39" s="22" t="s">
        <v>17</v>
      </c>
      <c r="G39" s="22" t="s">
        <v>281</v>
      </c>
      <c r="H39" s="24">
        <v>43814</v>
      </c>
      <c r="I39" s="19">
        <v>963</v>
      </c>
      <c r="J39" s="24">
        <v>43808</v>
      </c>
    </row>
    <row r="40" spans="1:10" x14ac:dyDescent="0.3">
      <c r="A40" s="19">
        <v>35</v>
      </c>
      <c r="B40" s="20">
        <v>17364</v>
      </c>
      <c r="C40" s="21">
        <v>43798</v>
      </c>
      <c r="D40" s="40" t="s">
        <v>24</v>
      </c>
      <c r="E40" s="39">
        <v>37.94</v>
      </c>
      <c r="F40" s="40" t="s">
        <v>17</v>
      </c>
      <c r="G40" s="40" t="s">
        <v>19</v>
      </c>
      <c r="H40" s="24">
        <v>43814</v>
      </c>
      <c r="I40" s="19">
        <v>964</v>
      </c>
      <c r="J40" s="24">
        <v>43808</v>
      </c>
    </row>
    <row r="41" spans="1:10" x14ac:dyDescent="0.3">
      <c r="A41" s="19">
        <v>36</v>
      </c>
      <c r="B41" s="20">
        <v>17364</v>
      </c>
      <c r="C41" s="21">
        <v>43798</v>
      </c>
      <c r="D41" s="40" t="s">
        <v>24</v>
      </c>
      <c r="E41" s="23">
        <v>7.19</v>
      </c>
      <c r="F41" s="40" t="s">
        <v>17</v>
      </c>
      <c r="G41" s="40" t="s">
        <v>19</v>
      </c>
      <c r="H41" s="24">
        <v>43814</v>
      </c>
      <c r="I41" s="19">
        <v>965</v>
      </c>
      <c r="J41" s="24">
        <v>43808</v>
      </c>
    </row>
    <row r="42" spans="1:10" x14ac:dyDescent="0.3">
      <c r="A42" s="19">
        <v>37</v>
      </c>
      <c r="B42" s="20">
        <v>1</v>
      </c>
      <c r="C42" s="21">
        <v>43803</v>
      </c>
      <c r="D42" s="22" t="s">
        <v>210</v>
      </c>
      <c r="E42" s="23">
        <v>700</v>
      </c>
      <c r="F42" s="22" t="s">
        <v>17</v>
      </c>
      <c r="G42" s="22" t="s">
        <v>420</v>
      </c>
      <c r="H42" s="24">
        <v>43830</v>
      </c>
      <c r="I42" s="19">
        <v>966</v>
      </c>
      <c r="J42" s="24">
        <v>43808</v>
      </c>
    </row>
    <row r="43" spans="1:10" x14ac:dyDescent="0.3">
      <c r="A43" s="19">
        <v>38</v>
      </c>
      <c r="B43" s="20">
        <v>20990619319</v>
      </c>
      <c r="C43" s="21">
        <v>43801</v>
      </c>
      <c r="D43" s="22" t="s">
        <v>86</v>
      </c>
      <c r="E43" s="23">
        <v>319.99</v>
      </c>
      <c r="F43" s="22" t="s">
        <v>17</v>
      </c>
      <c r="G43" s="22" t="s">
        <v>188</v>
      </c>
      <c r="H43" s="24">
        <v>43832</v>
      </c>
      <c r="I43" s="19">
        <v>967</v>
      </c>
      <c r="J43" s="24">
        <v>43808</v>
      </c>
    </row>
    <row r="44" spans="1:10" x14ac:dyDescent="0.3">
      <c r="A44" s="19">
        <v>39</v>
      </c>
      <c r="B44" s="20" t="s">
        <v>422</v>
      </c>
      <c r="C44" s="21">
        <v>43801</v>
      </c>
      <c r="D44" s="22" t="s">
        <v>210</v>
      </c>
      <c r="E44" s="23">
        <v>133.81</v>
      </c>
      <c r="F44" s="22" t="s">
        <v>17</v>
      </c>
      <c r="G44" s="22" t="s">
        <v>354</v>
      </c>
      <c r="H44" s="24">
        <v>43830</v>
      </c>
      <c r="I44" s="19">
        <v>968</v>
      </c>
      <c r="J44" s="24">
        <v>43808</v>
      </c>
    </row>
    <row r="45" spans="1:10" x14ac:dyDescent="0.3">
      <c r="A45" s="19">
        <v>40</v>
      </c>
      <c r="B45" s="20">
        <v>7410122144</v>
      </c>
      <c r="C45" s="21">
        <v>43798</v>
      </c>
      <c r="D45" s="22" t="s">
        <v>16</v>
      </c>
      <c r="E45" s="23">
        <v>136.62</v>
      </c>
      <c r="F45" s="22" t="s">
        <v>17</v>
      </c>
      <c r="G45" s="22" t="s">
        <v>19</v>
      </c>
      <c r="H45" s="24">
        <v>43809</v>
      </c>
      <c r="I45" s="19">
        <v>969</v>
      </c>
      <c r="J45" s="24">
        <v>43808</v>
      </c>
    </row>
    <row r="46" spans="1:10" x14ac:dyDescent="0.3">
      <c r="A46" s="19">
        <v>41</v>
      </c>
      <c r="B46" s="20">
        <v>289563</v>
      </c>
      <c r="C46" s="21">
        <v>43796</v>
      </c>
      <c r="D46" s="22" t="s">
        <v>423</v>
      </c>
      <c r="E46" s="23">
        <v>110.02</v>
      </c>
      <c r="F46" s="22" t="s">
        <v>17</v>
      </c>
      <c r="G46" s="22" t="s">
        <v>424</v>
      </c>
      <c r="H46" s="24">
        <v>43826</v>
      </c>
      <c r="I46" s="19">
        <v>970</v>
      </c>
      <c r="J46" s="24">
        <v>43808</v>
      </c>
    </row>
    <row r="47" spans="1:10" x14ac:dyDescent="0.3">
      <c r="A47" s="19">
        <v>42</v>
      </c>
      <c r="B47" s="20">
        <v>19</v>
      </c>
      <c r="C47" s="21">
        <v>43805</v>
      </c>
      <c r="D47" s="22" t="s">
        <v>425</v>
      </c>
      <c r="E47" s="23">
        <v>5400</v>
      </c>
      <c r="F47" s="22" t="s">
        <v>17</v>
      </c>
      <c r="G47" s="22" t="s">
        <v>426</v>
      </c>
      <c r="H47" s="24">
        <v>43830</v>
      </c>
      <c r="I47" s="19">
        <v>993</v>
      </c>
      <c r="J47" s="24">
        <v>43809</v>
      </c>
    </row>
    <row r="48" spans="1:10" x14ac:dyDescent="0.3">
      <c r="A48" s="19">
        <v>43</v>
      </c>
      <c r="B48" s="20">
        <v>4759236.2369999997</v>
      </c>
      <c r="C48" s="21">
        <v>43809</v>
      </c>
      <c r="D48" s="22" t="s">
        <v>427</v>
      </c>
      <c r="E48" s="23">
        <v>2759.02</v>
      </c>
      <c r="F48" s="22" t="s">
        <v>17</v>
      </c>
      <c r="G48" s="22" t="s">
        <v>428</v>
      </c>
      <c r="H48" s="24">
        <v>43842</v>
      </c>
      <c r="I48" s="19">
        <v>994</v>
      </c>
      <c r="J48" s="24">
        <v>43811</v>
      </c>
    </row>
    <row r="49" spans="1:10" x14ac:dyDescent="0.3">
      <c r="A49" s="19">
        <v>44</v>
      </c>
      <c r="B49" s="20">
        <v>4759235</v>
      </c>
      <c r="C49" s="21">
        <v>43809</v>
      </c>
      <c r="D49" s="22" t="s">
        <v>427</v>
      </c>
      <c r="E49" s="23">
        <v>1416.58</v>
      </c>
      <c r="F49" s="22" t="s">
        <v>17</v>
      </c>
      <c r="G49" s="22" t="s">
        <v>99</v>
      </c>
      <c r="H49" s="24">
        <v>43840</v>
      </c>
      <c r="I49" s="19">
        <v>995</v>
      </c>
      <c r="J49" s="24">
        <v>43811</v>
      </c>
    </row>
    <row r="50" spans="1:10" x14ac:dyDescent="0.3">
      <c r="A50" s="19">
        <v>45</v>
      </c>
      <c r="B50" s="20">
        <v>1966</v>
      </c>
      <c r="C50" s="21">
        <v>43804</v>
      </c>
      <c r="D50" s="22" t="s">
        <v>429</v>
      </c>
      <c r="E50" s="23">
        <v>4008.74</v>
      </c>
      <c r="F50" s="22" t="s">
        <v>17</v>
      </c>
      <c r="G50" s="22" t="s">
        <v>119</v>
      </c>
      <c r="H50" s="24">
        <v>43842</v>
      </c>
      <c r="I50" s="19">
        <v>996</v>
      </c>
      <c r="J50" s="24">
        <v>43811</v>
      </c>
    </row>
    <row r="51" spans="1:10" x14ac:dyDescent="0.3">
      <c r="A51" s="19">
        <v>46</v>
      </c>
      <c r="B51" s="20">
        <v>306711</v>
      </c>
      <c r="C51" s="21">
        <v>43805</v>
      </c>
      <c r="D51" s="22" t="s">
        <v>368</v>
      </c>
      <c r="E51" s="23">
        <v>1904.99</v>
      </c>
      <c r="F51" s="22" t="s">
        <v>17</v>
      </c>
      <c r="G51" s="22" t="s">
        <v>109</v>
      </c>
      <c r="H51" s="24">
        <v>43836</v>
      </c>
      <c r="I51" s="19">
        <v>997</v>
      </c>
      <c r="J51" s="24">
        <v>43815</v>
      </c>
    </row>
    <row r="52" spans="1:10" x14ac:dyDescent="0.3">
      <c r="A52" s="19">
        <v>47</v>
      </c>
      <c r="B52" s="20">
        <v>2439901</v>
      </c>
      <c r="C52" s="21">
        <v>43811</v>
      </c>
      <c r="D52" s="22" t="s">
        <v>380</v>
      </c>
      <c r="E52" s="23">
        <v>792</v>
      </c>
      <c r="F52" s="22" t="s">
        <v>17</v>
      </c>
      <c r="G52" s="22" t="s">
        <v>99</v>
      </c>
      <c r="H52" s="24">
        <v>43842</v>
      </c>
      <c r="I52" s="19">
        <v>998</v>
      </c>
      <c r="J52" s="24">
        <v>43815</v>
      </c>
    </row>
    <row r="53" spans="1:10" x14ac:dyDescent="0.3">
      <c r="A53" s="19">
        <v>48</v>
      </c>
      <c r="B53" s="20">
        <v>70000831846</v>
      </c>
      <c r="C53" s="21">
        <v>43802</v>
      </c>
      <c r="D53" s="22" t="s">
        <v>32</v>
      </c>
      <c r="E53" s="23">
        <v>966.52</v>
      </c>
      <c r="F53" s="22" t="s">
        <v>17</v>
      </c>
      <c r="G53" s="22" t="s">
        <v>430</v>
      </c>
      <c r="H53" s="24">
        <v>43834</v>
      </c>
      <c r="I53" s="19">
        <v>999</v>
      </c>
      <c r="J53" s="24">
        <v>43815</v>
      </c>
    </row>
    <row r="54" spans="1:10" x14ac:dyDescent="0.3">
      <c r="A54" s="19">
        <v>49</v>
      </c>
      <c r="B54" s="20">
        <v>313365</v>
      </c>
      <c r="C54" s="21">
        <v>43810</v>
      </c>
      <c r="D54" s="22" t="s">
        <v>431</v>
      </c>
      <c r="E54" s="23">
        <v>1160.25</v>
      </c>
      <c r="F54" s="22" t="s">
        <v>17</v>
      </c>
      <c r="G54" s="22" t="s">
        <v>99</v>
      </c>
      <c r="H54" s="24">
        <v>43841</v>
      </c>
      <c r="I54" s="19">
        <v>1000</v>
      </c>
      <c r="J54" s="24">
        <v>43815</v>
      </c>
    </row>
    <row r="55" spans="1:10" x14ac:dyDescent="0.3">
      <c r="A55" s="19">
        <v>50</v>
      </c>
      <c r="B55" s="20">
        <v>9203028</v>
      </c>
      <c r="C55" s="21">
        <v>43810</v>
      </c>
      <c r="D55" s="22" t="s">
        <v>432</v>
      </c>
      <c r="E55" s="23">
        <v>3178</v>
      </c>
      <c r="F55" s="22" t="s">
        <v>17</v>
      </c>
      <c r="G55" s="22" t="s">
        <v>109</v>
      </c>
      <c r="H55" s="24">
        <v>43841</v>
      </c>
      <c r="I55" s="19">
        <v>1001</v>
      </c>
      <c r="J55" s="24">
        <v>43815</v>
      </c>
    </row>
    <row r="56" spans="1:10" x14ac:dyDescent="0.3">
      <c r="A56" s="19">
        <v>51</v>
      </c>
      <c r="B56" s="20">
        <v>5306</v>
      </c>
      <c r="C56" s="21">
        <v>43809</v>
      </c>
      <c r="D56" s="22" t="s">
        <v>75</v>
      </c>
      <c r="E56" s="23">
        <v>2142</v>
      </c>
      <c r="F56" s="22" t="s">
        <v>17</v>
      </c>
      <c r="G56" s="22" t="s">
        <v>93</v>
      </c>
      <c r="H56" s="24">
        <v>43841</v>
      </c>
      <c r="I56" s="19">
        <v>1002</v>
      </c>
      <c r="J56" s="24">
        <v>43815</v>
      </c>
    </row>
    <row r="57" spans="1:10" x14ac:dyDescent="0.3">
      <c r="A57" s="19">
        <v>52</v>
      </c>
      <c r="B57" s="20">
        <v>58083209</v>
      </c>
      <c r="C57" s="21">
        <v>43805</v>
      </c>
      <c r="D57" s="22" t="s">
        <v>433</v>
      </c>
      <c r="E57" s="23">
        <v>51.34</v>
      </c>
      <c r="F57" s="22" t="s">
        <v>17</v>
      </c>
      <c r="G57" s="22" t="s">
        <v>430</v>
      </c>
      <c r="H57" s="24">
        <v>43836</v>
      </c>
      <c r="I57" s="19">
        <v>1003</v>
      </c>
      <c r="J57" s="24">
        <v>43815</v>
      </c>
    </row>
    <row r="58" spans="1:10" x14ac:dyDescent="0.3">
      <c r="A58" s="19">
        <v>53</v>
      </c>
      <c r="B58" s="20">
        <v>1890702</v>
      </c>
      <c r="C58" s="21">
        <v>44177</v>
      </c>
      <c r="D58" s="22" t="s">
        <v>187</v>
      </c>
      <c r="E58" s="23">
        <v>5403.8</v>
      </c>
      <c r="F58" s="22" t="s">
        <v>17</v>
      </c>
      <c r="G58" s="22" t="s">
        <v>434</v>
      </c>
      <c r="H58" s="24">
        <v>43842</v>
      </c>
      <c r="I58" s="19">
        <v>1004</v>
      </c>
      <c r="J58" s="24">
        <v>43815</v>
      </c>
    </row>
    <row r="59" spans="1:10" x14ac:dyDescent="0.3">
      <c r="A59" s="19">
        <v>54</v>
      </c>
      <c r="B59" s="20">
        <v>40011500</v>
      </c>
      <c r="C59" s="21">
        <v>43812</v>
      </c>
      <c r="D59" s="22" t="s">
        <v>435</v>
      </c>
      <c r="E59" s="23">
        <v>997.5</v>
      </c>
      <c r="F59" s="22" t="s">
        <v>17</v>
      </c>
      <c r="G59" s="22" t="s">
        <v>436</v>
      </c>
      <c r="H59" s="24">
        <v>43843</v>
      </c>
      <c r="I59" s="19">
        <v>1005</v>
      </c>
      <c r="J59" s="24">
        <v>43815</v>
      </c>
    </row>
    <row r="60" spans="1:10" x14ac:dyDescent="0.3">
      <c r="A60" s="19">
        <v>55</v>
      </c>
      <c r="B60" s="20">
        <v>8634</v>
      </c>
      <c r="C60" s="21">
        <v>43809</v>
      </c>
      <c r="D60" s="22" t="s">
        <v>437</v>
      </c>
      <c r="E60" s="23">
        <v>568.54999999999995</v>
      </c>
      <c r="F60" s="22" t="s">
        <v>17</v>
      </c>
      <c r="G60" s="22" t="s">
        <v>438</v>
      </c>
      <c r="H60" s="24">
        <v>43840</v>
      </c>
      <c r="I60" s="19">
        <v>1006</v>
      </c>
      <c r="J60" s="24">
        <v>43815</v>
      </c>
    </row>
    <row r="61" spans="1:10" x14ac:dyDescent="0.3">
      <c r="A61" s="19">
        <v>56</v>
      </c>
      <c r="B61" s="20">
        <v>1</v>
      </c>
      <c r="C61" s="21">
        <v>43810</v>
      </c>
      <c r="D61" s="22" t="s">
        <v>210</v>
      </c>
      <c r="E61" s="23">
        <v>253.9</v>
      </c>
      <c r="F61" s="22" t="s">
        <v>17</v>
      </c>
      <c r="G61" s="22" t="s">
        <v>439</v>
      </c>
      <c r="H61" s="24">
        <v>43830</v>
      </c>
      <c r="I61" s="28">
        <v>1007.1008</v>
      </c>
      <c r="J61" s="24">
        <v>43815</v>
      </c>
    </row>
    <row r="62" spans="1:10" x14ac:dyDescent="0.3">
      <c r="A62" s="19">
        <v>57</v>
      </c>
      <c r="B62" s="20">
        <v>29350007641</v>
      </c>
      <c r="C62" s="21">
        <v>43815</v>
      </c>
      <c r="D62" s="22" t="s">
        <v>21</v>
      </c>
      <c r="E62" s="23">
        <v>987.51</v>
      </c>
      <c r="F62" s="22" t="s">
        <v>17</v>
      </c>
      <c r="G62" s="22" t="s">
        <v>119</v>
      </c>
      <c r="H62" s="24">
        <v>43846</v>
      </c>
      <c r="I62" s="19">
        <v>1009</v>
      </c>
      <c r="J62" s="24">
        <v>43815</v>
      </c>
    </row>
    <row r="63" spans="1:10" x14ac:dyDescent="0.3">
      <c r="A63" s="19">
        <v>58</v>
      </c>
      <c r="B63" s="32" t="s">
        <v>440</v>
      </c>
      <c r="C63" s="21">
        <v>43815</v>
      </c>
      <c r="D63" s="22" t="s">
        <v>21</v>
      </c>
      <c r="E63" s="23">
        <v>973.63</v>
      </c>
      <c r="F63" s="22" t="s">
        <v>17</v>
      </c>
      <c r="G63" s="22" t="s">
        <v>119</v>
      </c>
      <c r="H63" s="24">
        <v>43846</v>
      </c>
      <c r="I63" s="19">
        <v>1010</v>
      </c>
      <c r="J63" s="24">
        <v>43815</v>
      </c>
    </row>
    <row r="64" spans="1:10" x14ac:dyDescent="0.3">
      <c r="A64" s="19">
        <v>59</v>
      </c>
      <c r="B64" s="32" t="s">
        <v>441</v>
      </c>
      <c r="C64" s="21">
        <v>43815</v>
      </c>
      <c r="D64" s="22" t="s">
        <v>21</v>
      </c>
      <c r="E64" s="23">
        <v>1973.58</v>
      </c>
      <c r="F64" s="22" t="s">
        <v>17</v>
      </c>
      <c r="G64" s="22" t="s">
        <v>99</v>
      </c>
      <c r="H64" s="24">
        <v>43846</v>
      </c>
      <c r="I64" s="19">
        <v>1011</v>
      </c>
      <c r="J64" s="24">
        <v>43815</v>
      </c>
    </row>
    <row r="65" spans="1:10" x14ac:dyDescent="0.3">
      <c r="A65" s="19">
        <v>60</v>
      </c>
      <c r="B65" s="20">
        <v>1067846</v>
      </c>
      <c r="C65" s="21">
        <v>43811</v>
      </c>
      <c r="D65" s="22" t="s">
        <v>442</v>
      </c>
      <c r="E65" s="23">
        <v>1240</v>
      </c>
      <c r="F65" s="22" t="s">
        <v>17</v>
      </c>
      <c r="G65" s="22" t="s">
        <v>99</v>
      </c>
      <c r="H65" s="24">
        <v>43842</v>
      </c>
      <c r="I65" s="19">
        <v>1012</v>
      </c>
      <c r="J65" s="24">
        <v>43815</v>
      </c>
    </row>
    <row r="66" spans="1:10" x14ac:dyDescent="0.3">
      <c r="A66" s="19">
        <v>61</v>
      </c>
      <c r="B66" s="20">
        <v>9203097</v>
      </c>
      <c r="C66" s="21">
        <v>43816</v>
      </c>
      <c r="D66" s="22" t="s">
        <v>432</v>
      </c>
      <c r="E66" s="23">
        <v>425</v>
      </c>
      <c r="F66" s="22" t="s">
        <v>17</v>
      </c>
      <c r="G66" s="22" t="s">
        <v>109</v>
      </c>
      <c r="H66" s="24">
        <v>43878</v>
      </c>
      <c r="I66" s="19">
        <v>1015</v>
      </c>
      <c r="J66" s="24">
        <v>43818</v>
      </c>
    </row>
    <row r="67" spans="1:10" x14ac:dyDescent="0.3">
      <c r="A67" s="19">
        <v>62</v>
      </c>
      <c r="B67" s="20" t="s">
        <v>443</v>
      </c>
      <c r="C67" s="21">
        <v>43816</v>
      </c>
      <c r="D67" s="22" t="s">
        <v>210</v>
      </c>
      <c r="E67" s="23">
        <v>320</v>
      </c>
      <c r="F67" s="22" t="s">
        <v>17</v>
      </c>
      <c r="G67" s="22" t="s">
        <v>109</v>
      </c>
      <c r="H67" s="24">
        <v>43830</v>
      </c>
      <c r="I67" s="19">
        <v>1016</v>
      </c>
      <c r="J67" s="24">
        <v>43818</v>
      </c>
    </row>
    <row r="68" spans="1:10" x14ac:dyDescent="0.3">
      <c r="A68" s="19">
        <v>63</v>
      </c>
      <c r="B68" s="20">
        <v>7200408051</v>
      </c>
      <c r="C68" s="21">
        <v>43819</v>
      </c>
      <c r="D68" s="22" t="s">
        <v>16</v>
      </c>
      <c r="E68" s="23">
        <v>606.19000000000005</v>
      </c>
      <c r="F68" s="22" t="s">
        <v>17</v>
      </c>
      <c r="G68" s="22" t="s">
        <v>281</v>
      </c>
      <c r="H68" s="24">
        <v>43860</v>
      </c>
      <c r="I68" s="19">
        <v>1017</v>
      </c>
      <c r="J68" s="24">
        <v>43822</v>
      </c>
    </row>
    <row r="69" spans="1:10" x14ac:dyDescent="0.3">
      <c r="A69" s="19">
        <v>64</v>
      </c>
      <c r="B69" s="20">
        <v>7200607243</v>
      </c>
      <c r="C69" s="21">
        <v>43819</v>
      </c>
      <c r="D69" s="22" t="s">
        <v>16</v>
      </c>
      <c r="E69" s="23">
        <v>83.22</v>
      </c>
      <c r="F69" s="22" t="s">
        <v>17</v>
      </c>
      <c r="G69" s="22" t="s">
        <v>19</v>
      </c>
      <c r="H69" s="24">
        <v>43834</v>
      </c>
      <c r="I69" s="19">
        <v>1018</v>
      </c>
      <c r="J69" s="24">
        <v>43822</v>
      </c>
    </row>
    <row r="70" spans="1:10" x14ac:dyDescent="0.3">
      <c r="A70" s="19">
        <v>65</v>
      </c>
      <c r="B70" s="20">
        <v>7200607312</v>
      </c>
      <c r="C70" s="21">
        <v>43822</v>
      </c>
      <c r="D70" s="22" t="s">
        <v>16</v>
      </c>
      <c r="E70" s="23">
        <v>54.78</v>
      </c>
      <c r="F70" s="22" t="s">
        <v>17</v>
      </c>
      <c r="G70" s="22" t="s">
        <v>19</v>
      </c>
      <c r="H70" s="24">
        <v>43834</v>
      </c>
      <c r="I70" s="19">
        <v>1019</v>
      </c>
      <c r="J70" s="24">
        <v>43822</v>
      </c>
    </row>
    <row r="71" spans="1:10" x14ac:dyDescent="0.3">
      <c r="A71" s="19">
        <v>66</v>
      </c>
      <c r="B71" s="20">
        <v>2090642</v>
      </c>
      <c r="C71" s="21">
        <v>43818</v>
      </c>
      <c r="D71" s="22" t="s">
        <v>79</v>
      </c>
      <c r="E71" s="23">
        <v>1439</v>
      </c>
      <c r="F71" s="22" t="s">
        <v>80</v>
      </c>
      <c r="G71" s="37" t="s">
        <v>294</v>
      </c>
      <c r="H71" s="24">
        <v>43848</v>
      </c>
      <c r="I71" s="19">
        <v>1020</v>
      </c>
      <c r="J71" s="24">
        <v>43822</v>
      </c>
    </row>
    <row r="72" spans="1:10" x14ac:dyDescent="0.3">
      <c r="A72" s="19">
        <v>67</v>
      </c>
      <c r="B72" s="20">
        <v>19569.19571</v>
      </c>
      <c r="C72" s="21">
        <v>43819</v>
      </c>
      <c r="D72" s="22" t="s">
        <v>117</v>
      </c>
      <c r="E72" s="23">
        <v>2408.86</v>
      </c>
      <c r="F72" s="22" t="s">
        <v>17</v>
      </c>
      <c r="G72" s="22" t="s">
        <v>444</v>
      </c>
      <c r="H72" s="24">
        <v>43822</v>
      </c>
      <c r="I72" s="19">
        <v>1021</v>
      </c>
      <c r="J72" s="24">
        <v>43822</v>
      </c>
    </row>
    <row r="73" spans="1:10" x14ac:dyDescent="0.3">
      <c r="A73" s="19">
        <v>68</v>
      </c>
      <c r="B73" s="20">
        <v>19570</v>
      </c>
      <c r="C73" s="21">
        <v>43819</v>
      </c>
      <c r="D73" s="22" t="s">
        <v>117</v>
      </c>
      <c r="E73" s="23">
        <v>4510</v>
      </c>
      <c r="F73" s="22" t="s">
        <v>17</v>
      </c>
      <c r="G73" s="22" t="s">
        <v>329</v>
      </c>
      <c r="H73" s="24">
        <v>43826</v>
      </c>
      <c r="I73" s="19">
        <v>1022</v>
      </c>
      <c r="J73" s="24">
        <v>43822</v>
      </c>
    </row>
    <row r="74" spans="1:10" x14ac:dyDescent="0.3">
      <c r="A74" s="19">
        <v>69</v>
      </c>
      <c r="B74" s="20">
        <v>4100007705</v>
      </c>
      <c r="C74" s="21">
        <v>43815</v>
      </c>
      <c r="D74" s="22" t="s">
        <v>20</v>
      </c>
      <c r="E74" s="23">
        <v>390.9</v>
      </c>
      <c r="F74" s="22" t="s">
        <v>17</v>
      </c>
      <c r="G74" s="22" t="s">
        <v>281</v>
      </c>
      <c r="H74" s="24">
        <v>43845</v>
      </c>
      <c r="I74" s="19">
        <v>1023</v>
      </c>
      <c r="J74" s="24">
        <v>43823</v>
      </c>
    </row>
    <row r="75" spans="1:10" x14ac:dyDescent="0.3">
      <c r="A75" s="19">
        <v>70</v>
      </c>
      <c r="B75" s="20">
        <v>4100804807</v>
      </c>
      <c r="C75" s="21">
        <v>43816</v>
      </c>
      <c r="D75" s="22" t="s">
        <v>20</v>
      </c>
      <c r="E75" s="23">
        <v>22.26</v>
      </c>
      <c r="F75" s="22" t="s">
        <v>17</v>
      </c>
      <c r="G75" s="22" t="s">
        <v>19</v>
      </c>
      <c r="H75" s="24">
        <v>43847</v>
      </c>
      <c r="I75" s="19">
        <v>1024</v>
      </c>
      <c r="J75" s="24">
        <v>43823</v>
      </c>
    </row>
    <row r="76" spans="1:10" x14ac:dyDescent="0.3">
      <c r="A76" s="19">
        <v>71</v>
      </c>
      <c r="B76" s="20">
        <v>6200089637</v>
      </c>
      <c r="C76" s="21">
        <v>43815</v>
      </c>
      <c r="D76" s="22" t="s">
        <v>78</v>
      </c>
      <c r="E76" s="23">
        <v>707.57</v>
      </c>
      <c r="F76" s="22" t="s">
        <v>17</v>
      </c>
      <c r="G76" s="22" t="s">
        <v>19</v>
      </c>
      <c r="H76" s="24">
        <v>43845</v>
      </c>
      <c r="I76" s="19">
        <v>1025</v>
      </c>
      <c r="J76" s="24">
        <v>43823</v>
      </c>
    </row>
    <row r="77" spans="1:10" x14ac:dyDescent="0.3">
      <c r="A77" s="19">
        <v>72</v>
      </c>
      <c r="B77" s="20">
        <v>62423</v>
      </c>
      <c r="C77" s="21">
        <v>43810</v>
      </c>
      <c r="D77" s="22" t="s">
        <v>95</v>
      </c>
      <c r="E77" s="23">
        <v>2880.56</v>
      </c>
      <c r="F77" s="22" t="s">
        <v>17</v>
      </c>
      <c r="G77" s="22" t="s">
        <v>445</v>
      </c>
      <c r="H77" s="24">
        <v>43840</v>
      </c>
      <c r="I77" s="19">
        <v>1026</v>
      </c>
      <c r="J77" s="24">
        <v>43823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6" zoomScaleNormal="100" workbookViewId="0">
      <selection activeCell="G30" sqref="F30:G30"/>
    </sheetView>
  </sheetViews>
  <sheetFormatPr defaultRowHeight="14.4" x14ac:dyDescent="0.3"/>
  <cols>
    <col min="1" max="1" width="9.109375" style="4" customWidth="1"/>
    <col min="2" max="2" width="16.33203125" style="5" customWidth="1"/>
    <col min="3" max="3" width="11.44140625" style="7" customWidth="1"/>
    <col min="4" max="4" width="23.109375" customWidth="1"/>
    <col min="5" max="5" width="9.33203125" style="14" bestFit="1" customWidth="1"/>
    <col min="6" max="6" width="28.33203125" bestFit="1" customWidth="1"/>
    <col min="7" max="7" width="25.109375" customWidth="1"/>
    <col min="8" max="8" width="10.109375" bestFit="1" customWidth="1"/>
    <col min="9" max="9" width="9.88671875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6200083342</v>
      </c>
      <c r="C6" s="21">
        <v>43517</v>
      </c>
      <c r="D6" s="22" t="s">
        <v>78</v>
      </c>
      <c r="E6" s="23">
        <v>707.57</v>
      </c>
      <c r="F6" s="22" t="s">
        <v>17</v>
      </c>
      <c r="G6" s="22" t="s">
        <v>18</v>
      </c>
      <c r="H6" s="24">
        <v>43539</v>
      </c>
      <c r="I6" s="19">
        <v>165</v>
      </c>
      <c r="J6" s="24">
        <v>43528</v>
      </c>
    </row>
    <row r="7" spans="1:10" x14ac:dyDescent="0.3">
      <c r="A7" s="19">
        <v>2</v>
      </c>
      <c r="B7" s="20">
        <v>89641</v>
      </c>
      <c r="C7" s="21">
        <v>43515</v>
      </c>
      <c r="D7" s="22" t="s">
        <v>102</v>
      </c>
      <c r="E7" s="23">
        <v>41</v>
      </c>
      <c r="F7" s="22" t="s">
        <v>17</v>
      </c>
      <c r="G7" s="22" t="s">
        <v>103</v>
      </c>
      <c r="H7" s="24">
        <v>43528</v>
      </c>
      <c r="I7" s="19">
        <v>166</v>
      </c>
      <c r="J7" s="24">
        <v>43528</v>
      </c>
    </row>
    <row r="8" spans="1:10" x14ac:dyDescent="0.3">
      <c r="A8" s="19">
        <v>3</v>
      </c>
      <c r="B8" s="20">
        <v>30147</v>
      </c>
      <c r="C8" s="21">
        <v>43528</v>
      </c>
      <c r="D8" s="22" t="s">
        <v>92</v>
      </c>
      <c r="E8" s="23">
        <v>7928</v>
      </c>
      <c r="F8" s="22" t="s">
        <v>17</v>
      </c>
      <c r="G8" s="22" t="s">
        <v>37</v>
      </c>
      <c r="H8" s="24">
        <v>43539</v>
      </c>
      <c r="I8" s="28" t="s">
        <v>104</v>
      </c>
      <c r="J8" s="24">
        <v>43528</v>
      </c>
    </row>
    <row r="9" spans="1:10" x14ac:dyDescent="0.3">
      <c r="A9" s="19">
        <v>4</v>
      </c>
      <c r="B9" s="20" t="s">
        <v>105</v>
      </c>
      <c r="C9" s="21">
        <v>43523</v>
      </c>
      <c r="D9" s="22" t="s">
        <v>102</v>
      </c>
      <c r="E9" s="23">
        <v>24</v>
      </c>
      <c r="F9" s="22" t="s">
        <v>17</v>
      </c>
      <c r="G9" s="22" t="s">
        <v>74</v>
      </c>
      <c r="H9" s="24">
        <v>43528</v>
      </c>
      <c r="I9" s="19">
        <v>170</v>
      </c>
      <c r="J9" s="24">
        <v>43529</v>
      </c>
    </row>
    <row r="10" spans="1:10" x14ac:dyDescent="0.3">
      <c r="A10" s="19">
        <v>5</v>
      </c>
      <c r="B10" s="20">
        <v>7200405596</v>
      </c>
      <c r="C10" s="21">
        <v>43521</v>
      </c>
      <c r="D10" s="22" t="s">
        <v>16</v>
      </c>
      <c r="E10" s="23">
        <v>559.79999999999995</v>
      </c>
      <c r="F10" s="22" t="s">
        <v>17</v>
      </c>
      <c r="G10" s="22" t="s">
        <v>18</v>
      </c>
      <c r="H10" s="24">
        <v>43554</v>
      </c>
      <c r="I10" s="19">
        <v>171</v>
      </c>
      <c r="J10" s="24">
        <v>43530</v>
      </c>
    </row>
    <row r="11" spans="1:10" x14ac:dyDescent="0.3">
      <c r="A11" s="19">
        <v>6</v>
      </c>
      <c r="B11" s="20">
        <v>7200605293</v>
      </c>
      <c r="C11" s="21">
        <v>43518</v>
      </c>
      <c r="D11" s="22" t="s">
        <v>16</v>
      </c>
      <c r="E11" s="23">
        <v>412.31</v>
      </c>
      <c r="F11" s="22" t="s">
        <v>17</v>
      </c>
      <c r="G11" s="22" t="s">
        <v>19</v>
      </c>
      <c r="H11" s="24">
        <v>43533</v>
      </c>
      <c r="I11" s="19">
        <v>172</v>
      </c>
      <c r="J11" s="24">
        <v>43530</v>
      </c>
    </row>
    <row r="12" spans="1:10" x14ac:dyDescent="0.3">
      <c r="A12" s="19">
        <v>7</v>
      </c>
      <c r="B12" s="20">
        <v>7200605293</v>
      </c>
      <c r="C12" s="21">
        <v>43518</v>
      </c>
      <c r="D12" s="22" t="s">
        <v>16</v>
      </c>
      <c r="E12" s="23">
        <v>38.94</v>
      </c>
      <c r="F12" s="22" t="s">
        <v>17</v>
      </c>
      <c r="G12" s="22" t="s">
        <v>19</v>
      </c>
      <c r="H12" s="24">
        <v>43533</v>
      </c>
      <c r="I12" s="19">
        <v>173</v>
      </c>
      <c r="J12" s="24">
        <v>43530</v>
      </c>
    </row>
    <row r="13" spans="1:10" x14ac:dyDescent="0.3">
      <c r="A13" s="19">
        <v>8</v>
      </c>
      <c r="B13" s="20">
        <v>7200605388</v>
      </c>
      <c r="C13" s="21">
        <v>43521</v>
      </c>
      <c r="D13" s="22" t="s">
        <v>16</v>
      </c>
      <c r="E13" s="23">
        <v>104.94</v>
      </c>
      <c r="F13" s="22" t="s">
        <v>17</v>
      </c>
      <c r="G13" s="22" t="s">
        <v>19</v>
      </c>
      <c r="H13" s="24">
        <v>43533</v>
      </c>
      <c r="I13" s="19">
        <v>174</v>
      </c>
      <c r="J13" s="24">
        <v>43530</v>
      </c>
    </row>
    <row r="14" spans="1:10" x14ac:dyDescent="0.3">
      <c r="A14" s="19">
        <v>9</v>
      </c>
      <c r="B14" s="20">
        <v>15</v>
      </c>
      <c r="C14" s="21">
        <v>43530</v>
      </c>
      <c r="D14" s="22" t="s">
        <v>46</v>
      </c>
      <c r="E14" s="23">
        <v>2500</v>
      </c>
      <c r="F14" s="22" t="s">
        <v>17</v>
      </c>
      <c r="G14" s="22" t="s">
        <v>101</v>
      </c>
      <c r="H14" s="24">
        <v>43530</v>
      </c>
      <c r="I14" s="19">
        <v>175</v>
      </c>
      <c r="J14" s="24">
        <v>43530</v>
      </c>
    </row>
    <row r="15" spans="1:10" x14ac:dyDescent="0.3">
      <c r="A15" s="19">
        <v>10</v>
      </c>
      <c r="B15" s="20">
        <v>189</v>
      </c>
      <c r="C15" s="21">
        <v>43528</v>
      </c>
      <c r="D15" s="22" t="s">
        <v>30</v>
      </c>
      <c r="E15" s="23">
        <v>1767</v>
      </c>
      <c r="F15" s="22" t="s">
        <v>17</v>
      </c>
      <c r="G15" s="22" t="s">
        <v>18</v>
      </c>
      <c r="H15" s="24">
        <v>43544</v>
      </c>
      <c r="I15" s="19">
        <v>201</v>
      </c>
      <c r="J15" s="24">
        <v>43536</v>
      </c>
    </row>
    <row r="16" spans="1:10" x14ac:dyDescent="0.3">
      <c r="A16" s="19">
        <v>11</v>
      </c>
      <c r="B16" s="20">
        <v>2200167214</v>
      </c>
      <c r="C16" s="21">
        <v>43516</v>
      </c>
      <c r="D16" s="22" t="s">
        <v>23</v>
      </c>
      <c r="E16" s="23">
        <v>484.95</v>
      </c>
      <c r="F16" s="22" t="s">
        <v>17</v>
      </c>
      <c r="G16" s="22" t="s">
        <v>18</v>
      </c>
      <c r="H16" s="24">
        <v>43539</v>
      </c>
      <c r="I16" s="19">
        <v>202</v>
      </c>
      <c r="J16" s="24">
        <v>43536</v>
      </c>
    </row>
    <row r="17" spans="1:10" x14ac:dyDescent="0.3">
      <c r="A17" s="19">
        <v>12</v>
      </c>
      <c r="B17" s="20">
        <v>15934</v>
      </c>
      <c r="C17" s="21">
        <v>43521</v>
      </c>
      <c r="D17" s="22" t="s">
        <v>24</v>
      </c>
      <c r="E17" s="23">
        <v>1581.41</v>
      </c>
      <c r="F17" s="22" t="s">
        <v>17</v>
      </c>
      <c r="G17" s="22" t="s">
        <v>18</v>
      </c>
      <c r="H17" s="24">
        <v>43539</v>
      </c>
      <c r="I17" s="19">
        <v>203</v>
      </c>
      <c r="J17" s="24">
        <v>43536</v>
      </c>
    </row>
    <row r="18" spans="1:10" x14ac:dyDescent="0.3">
      <c r="A18" s="19">
        <v>13</v>
      </c>
      <c r="B18" s="20">
        <v>15944</v>
      </c>
      <c r="C18" s="21">
        <v>43521</v>
      </c>
      <c r="D18" s="22" t="s">
        <v>24</v>
      </c>
      <c r="E18" s="23">
        <v>485.28</v>
      </c>
      <c r="F18" s="22" t="s">
        <v>17</v>
      </c>
      <c r="G18" s="22" t="s">
        <v>19</v>
      </c>
      <c r="H18" s="24">
        <v>43539</v>
      </c>
      <c r="I18" s="19">
        <v>204</v>
      </c>
      <c r="J18" s="24">
        <v>43536</v>
      </c>
    </row>
    <row r="19" spans="1:10" x14ac:dyDescent="0.3">
      <c r="A19" s="19">
        <v>14</v>
      </c>
      <c r="B19" s="20">
        <v>15944</v>
      </c>
      <c r="C19" s="21">
        <v>43521</v>
      </c>
      <c r="D19" s="22" t="s">
        <v>24</v>
      </c>
      <c r="E19" s="23">
        <v>53.77</v>
      </c>
      <c r="F19" s="22" t="s">
        <v>17</v>
      </c>
      <c r="G19" s="22" t="s">
        <v>19</v>
      </c>
      <c r="H19" s="24">
        <v>43539</v>
      </c>
      <c r="I19" s="19">
        <v>205</v>
      </c>
      <c r="J19" s="24">
        <v>43536</v>
      </c>
    </row>
    <row r="20" spans="1:10" x14ac:dyDescent="0.3">
      <c r="A20" s="19">
        <v>15</v>
      </c>
      <c r="B20" s="20">
        <v>22978</v>
      </c>
      <c r="C20" s="21">
        <v>43524</v>
      </c>
      <c r="D20" s="22" t="s">
        <v>25</v>
      </c>
      <c r="E20" s="23">
        <v>449.32</v>
      </c>
      <c r="F20" s="22" t="s">
        <v>17</v>
      </c>
      <c r="G20" s="22" t="s">
        <v>18</v>
      </c>
      <c r="H20" s="24">
        <v>43539</v>
      </c>
      <c r="I20" s="19">
        <v>206</v>
      </c>
      <c r="J20" s="24">
        <v>43536</v>
      </c>
    </row>
    <row r="21" spans="1:10" x14ac:dyDescent="0.3">
      <c r="A21" s="19">
        <v>16</v>
      </c>
      <c r="B21" s="20">
        <v>22986</v>
      </c>
      <c r="C21" s="21">
        <v>43524</v>
      </c>
      <c r="D21" s="22" t="s">
        <v>25</v>
      </c>
      <c r="E21" s="23">
        <v>204.28299999999999</v>
      </c>
      <c r="F21" s="22" t="s">
        <v>17</v>
      </c>
      <c r="G21" s="22" t="s">
        <v>19</v>
      </c>
      <c r="H21" s="24">
        <v>43552</v>
      </c>
      <c r="I21" s="19">
        <v>207</v>
      </c>
      <c r="J21" s="24">
        <v>43536</v>
      </c>
    </row>
    <row r="22" spans="1:10" x14ac:dyDescent="0.3">
      <c r="A22" s="19">
        <v>17</v>
      </c>
      <c r="B22" s="20">
        <v>22986</v>
      </c>
      <c r="C22" s="21">
        <v>43524</v>
      </c>
      <c r="D22" s="22" t="s">
        <v>25</v>
      </c>
      <c r="E22" s="23">
        <v>30.47</v>
      </c>
      <c r="F22" s="22" t="s">
        <v>17</v>
      </c>
      <c r="G22" s="22" t="s">
        <v>19</v>
      </c>
      <c r="H22" s="24">
        <v>43552</v>
      </c>
      <c r="I22" s="19">
        <v>208</v>
      </c>
      <c r="J22" s="24">
        <v>43536</v>
      </c>
    </row>
    <row r="23" spans="1:10" x14ac:dyDescent="0.3">
      <c r="A23" s="19">
        <v>18</v>
      </c>
      <c r="B23" s="20">
        <v>102</v>
      </c>
      <c r="C23" s="21">
        <v>43523</v>
      </c>
      <c r="D23" s="22" t="s">
        <v>31</v>
      </c>
      <c r="E23" s="23">
        <v>557.99</v>
      </c>
      <c r="F23" s="22" t="s">
        <v>17</v>
      </c>
      <c r="G23" s="22" t="s">
        <v>18</v>
      </c>
      <c r="H23" s="24">
        <v>43539</v>
      </c>
      <c r="I23" s="19">
        <v>209</v>
      </c>
      <c r="J23" s="24">
        <v>43536</v>
      </c>
    </row>
    <row r="24" spans="1:10" x14ac:dyDescent="0.3">
      <c r="A24" s="19">
        <v>19</v>
      </c>
      <c r="B24" s="20">
        <v>128</v>
      </c>
      <c r="C24" s="21">
        <v>43524</v>
      </c>
      <c r="D24" s="22" t="s">
        <v>31</v>
      </c>
      <c r="E24" s="23">
        <v>151.62</v>
      </c>
      <c r="F24" s="22" t="s">
        <v>17</v>
      </c>
      <c r="G24" s="22" t="s">
        <v>19</v>
      </c>
      <c r="H24" s="24">
        <v>43551</v>
      </c>
      <c r="I24" s="19">
        <v>210</v>
      </c>
      <c r="J24" s="24">
        <v>43536</v>
      </c>
    </row>
    <row r="25" spans="1:10" x14ac:dyDescent="0.3">
      <c r="A25" s="19">
        <v>20</v>
      </c>
      <c r="B25" s="20">
        <v>128</v>
      </c>
      <c r="C25" s="21">
        <v>43524</v>
      </c>
      <c r="D25" s="22" t="s">
        <v>31</v>
      </c>
      <c r="E25" s="23">
        <v>10.55</v>
      </c>
      <c r="F25" s="22" t="s">
        <v>17</v>
      </c>
      <c r="G25" s="22" t="s">
        <v>19</v>
      </c>
      <c r="H25" s="24">
        <v>43551</v>
      </c>
      <c r="I25" s="19">
        <v>211</v>
      </c>
      <c r="J25" s="24">
        <v>43536</v>
      </c>
    </row>
    <row r="26" spans="1:10" x14ac:dyDescent="0.3">
      <c r="A26" s="19">
        <v>21</v>
      </c>
      <c r="B26" s="20">
        <v>7410120788</v>
      </c>
      <c r="C26" s="21">
        <v>43524</v>
      </c>
      <c r="D26" s="22" t="s">
        <v>16</v>
      </c>
      <c r="E26" s="23">
        <v>133.1</v>
      </c>
      <c r="F26" s="22" t="s">
        <v>17</v>
      </c>
      <c r="G26" s="22" t="s">
        <v>19</v>
      </c>
      <c r="H26" s="22" t="s">
        <v>106</v>
      </c>
      <c r="I26" s="19">
        <v>212</v>
      </c>
      <c r="J26" s="24">
        <v>43536</v>
      </c>
    </row>
    <row r="27" spans="1:10" x14ac:dyDescent="0.3">
      <c r="A27" s="19">
        <v>22</v>
      </c>
      <c r="B27" s="20">
        <v>410005925</v>
      </c>
      <c r="C27" s="21">
        <v>43518</v>
      </c>
      <c r="D27" s="22" t="s">
        <v>20</v>
      </c>
      <c r="E27" s="23">
        <v>374.66</v>
      </c>
      <c r="F27" s="22" t="s">
        <v>17</v>
      </c>
      <c r="G27" s="22" t="s">
        <v>18</v>
      </c>
      <c r="H27" s="24">
        <v>43539</v>
      </c>
      <c r="I27" s="19">
        <v>213</v>
      </c>
      <c r="J27" s="24">
        <v>43536</v>
      </c>
    </row>
    <row r="28" spans="1:10" x14ac:dyDescent="0.3">
      <c r="A28" s="19">
        <v>23</v>
      </c>
      <c r="B28" s="20">
        <v>4100803657</v>
      </c>
      <c r="C28" s="21">
        <v>43521</v>
      </c>
      <c r="D28" s="22" t="s">
        <v>20</v>
      </c>
      <c r="E28" s="23">
        <v>155.19999999999999</v>
      </c>
      <c r="F28" s="22" t="s">
        <v>17</v>
      </c>
      <c r="G28" s="22" t="s">
        <v>19</v>
      </c>
      <c r="H28" s="24">
        <v>43549</v>
      </c>
      <c r="I28" s="19">
        <v>214</v>
      </c>
      <c r="J28" s="24">
        <v>43536</v>
      </c>
    </row>
    <row r="29" spans="1:10" x14ac:dyDescent="0.3">
      <c r="A29" s="19">
        <v>24</v>
      </c>
      <c r="B29" s="20">
        <v>4100803657</v>
      </c>
      <c r="C29" s="21">
        <v>43521</v>
      </c>
      <c r="D29" s="22" t="s">
        <v>20</v>
      </c>
      <c r="E29" s="23">
        <v>30.03</v>
      </c>
      <c r="F29" s="22" t="s">
        <v>17</v>
      </c>
      <c r="G29" s="22" t="s">
        <v>19</v>
      </c>
      <c r="H29" s="24">
        <v>43549</v>
      </c>
      <c r="I29" s="19">
        <v>215</v>
      </c>
      <c r="J29" s="24">
        <v>43536</v>
      </c>
    </row>
    <row r="30" spans="1:10" x14ac:dyDescent="0.3">
      <c r="A30" s="19">
        <v>25</v>
      </c>
      <c r="B30" s="20">
        <v>17675488</v>
      </c>
      <c r="C30" s="21">
        <v>43524</v>
      </c>
      <c r="D30" s="22" t="s">
        <v>79</v>
      </c>
      <c r="E30" s="23">
        <v>1305</v>
      </c>
      <c r="F30" s="22" t="s">
        <v>80</v>
      </c>
      <c r="G30" s="37" t="s">
        <v>294</v>
      </c>
      <c r="H30" s="24">
        <v>43554</v>
      </c>
      <c r="I30" s="19">
        <v>216</v>
      </c>
      <c r="J30" s="24">
        <v>43536</v>
      </c>
    </row>
    <row r="31" spans="1:10" x14ac:dyDescent="0.3">
      <c r="A31" s="19">
        <v>26</v>
      </c>
      <c r="B31" s="20">
        <v>2200108836</v>
      </c>
      <c r="C31" s="21">
        <v>43524</v>
      </c>
      <c r="D31" s="22" t="s">
        <v>23</v>
      </c>
      <c r="E31" s="23">
        <v>347.27</v>
      </c>
      <c r="F31" s="22" t="s">
        <v>17</v>
      </c>
      <c r="G31" s="22" t="s">
        <v>19</v>
      </c>
      <c r="H31" s="24">
        <v>43554</v>
      </c>
      <c r="I31" s="19">
        <v>217</v>
      </c>
      <c r="J31" s="24">
        <v>43536</v>
      </c>
    </row>
    <row r="32" spans="1:10" x14ac:dyDescent="0.3">
      <c r="A32" s="19">
        <v>27</v>
      </c>
      <c r="B32" s="20">
        <v>5393</v>
      </c>
      <c r="C32" s="21">
        <v>43524</v>
      </c>
      <c r="D32" s="22" t="s">
        <v>40</v>
      </c>
      <c r="E32" s="23">
        <v>1011.5</v>
      </c>
      <c r="F32" s="22" t="s">
        <v>17</v>
      </c>
      <c r="G32" s="22" t="s">
        <v>81</v>
      </c>
      <c r="H32" s="24">
        <v>43539</v>
      </c>
      <c r="I32" s="19">
        <v>218</v>
      </c>
      <c r="J32" s="24">
        <v>43536</v>
      </c>
    </row>
    <row r="33" spans="1:10" x14ac:dyDescent="0.3">
      <c r="A33" s="19">
        <v>28</v>
      </c>
      <c r="B33" s="20">
        <v>560.56100000000004</v>
      </c>
      <c r="C33" s="21">
        <v>43529</v>
      </c>
      <c r="D33" s="22" t="s">
        <v>27</v>
      </c>
      <c r="E33" s="23">
        <v>717.63</v>
      </c>
      <c r="F33" s="22" t="s">
        <v>17</v>
      </c>
      <c r="G33" s="22" t="s">
        <v>28</v>
      </c>
      <c r="H33" s="24">
        <v>43559</v>
      </c>
      <c r="I33" s="19">
        <v>219</v>
      </c>
      <c r="J33" s="24">
        <v>43536</v>
      </c>
    </row>
    <row r="34" spans="1:10" x14ac:dyDescent="0.3">
      <c r="A34" s="19">
        <v>29</v>
      </c>
      <c r="B34" s="20">
        <v>915</v>
      </c>
      <c r="C34" s="21">
        <v>43532</v>
      </c>
      <c r="D34" s="22" t="s">
        <v>102</v>
      </c>
      <c r="E34" s="23">
        <v>48.26</v>
      </c>
      <c r="F34" s="22" t="s">
        <v>17</v>
      </c>
      <c r="G34" s="22" t="s">
        <v>107</v>
      </c>
      <c r="H34" s="24">
        <v>43539</v>
      </c>
      <c r="I34" s="19">
        <v>220</v>
      </c>
      <c r="J34" s="24">
        <v>43539</v>
      </c>
    </row>
    <row r="35" spans="1:10" x14ac:dyDescent="0.3">
      <c r="A35" s="19">
        <v>30</v>
      </c>
      <c r="B35" s="20">
        <v>70000761976</v>
      </c>
      <c r="C35" s="21">
        <v>43528</v>
      </c>
      <c r="D35" s="22" t="s">
        <v>87</v>
      </c>
      <c r="E35" s="23">
        <v>1016.01</v>
      </c>
      <c r="F35" s="22" t="s">
        <v>17</v>
      </c>
      <c r="G35" s="22" t="s">
        <v>82</v>
      </c>
      <c r="H35" s="24">
        <v>43558</v>
      </c>
      <c r="I35" s="19">
        <v>221</v>
      </c>
      <c r="J35" s="24">
        <v>43539</v>
      </c>
    </row>
    <row r="36" spans="1:10" x14ac:dyDescent="0.3">
      <c r="A36" s="19">
        <v>31</v>
      </c>
      <c r="B36" s="20">
        <v>346528089</v>
      </c>
      <c r="C36" s="21">
        <v>43526</v>
      </c>
      <c r="D36" s="22" t="s">
        <v>43</v>
      </c>
      <c r="E36" s="23">
        <v>3063.17</v>
      </c>
      <c r="F36" s="22" t="s">
        <v>17</v>
      </c>
      <c r="G36" s="22" t="s">
        <v>82</v>
      </c>
      <c r="H36" s="24">
        <v>43540</v>
      </c>
      <c r="I36" s="19">
        <v>222</v>
      </c>
      <c r="J36" s="24">
        <v>43539</v>
      </c>
    </row>
    <row r="37" spans="1:10" x14ac:dyDescent="0.3">
      <c r="A37" s="19">
        <v>32</v>
      </c>
      <c r="B37" s="20">
        <v>8600347327</v>
      </c>
      <c r="C37" s="21">
        <v>43537</v>
      </c>
      <c r="D37" s="22" t="s">
        <v>108</v>
      </c>
      <c r="E37" s="23">
        <v>649</v>
      </c>
      <c r="F37" s="22" t="s">
        <v>17</v>
      </c>
      <c r="G37" s="22" t="s">
        <v>109</v>
      </c>
      <c r="H37" s="24">
        <v>43567</v>
      </c>
      <c r="I37" s="19">
        <v>223</v>
      </c>
      <c r="J37" s="24">
        <v>43539</v>
      </c>
    </row>
    <row r="38" spans="1:10" x14ac:dyDescent="0.3">
      <c r="A38" s="19">
        <v>33</v>
      </c>
      <c r="B38" s="20">
        <v>26</v>
      </c>
      <c r="C38" s="21">
        <v>43517</v>
      </c>
      <c r="D38" s="22" t="s">
        <v>102</v>
      </c>
      <c r="E38" s="23">
        <v>26</v>
      </c>
      <c r="F38" s="22" t="s">
        <v>17</v>
      </c>
      <c r="G38" s="22" t="s">
        <v>74</v>
      </c>
      <c r="H38" s="24">
        <v>43542</v>
      </c>
      <c r="I38" s="19">
        <v>224</v>
      </c>
      <c r="J38" s="24">
        <v>43542</v>
      </c>
    </row>
    <row r="39" spans="1:10" x14ac:dyDescent="0.3">
      <c r="A39" s="19">
        <v>34</v>
      </c>
      <c r="B39" s="20">
        <v>19368239</v>
      </c>
      <c r="C39" s="21">
        <v>43530</v>
      </c>
      <c r="D39" s="22" t="s">
        <v>88</v>
      </c>
      <c r="E39" s="23">
        <v>51.06</v>
      </c>
      <c r="F39" s="22" t="s">
        <v>17</v>
      </c>
      <c r="G39" s="22" t="s">
        <v>110</v>
      </c>
      <c r="H39" s="24">
        <v>43555</v>
      </c>
      <c r="I39" s="19">
        <v>225</v>
      </c>
      <c r="J39" s="24">
        <v>43542</v>
      </c>
    </row>
    <row r="40" spans="1:10" x14ac:dyDescent="0.3">
      <c r="A40" s="19">
        <v>35</v>
      </c>
      <c r="B40" s="20">
        <v>2194971</v>
      </c>
      <c r="C40" s="21">
        <v>43538</v>
      </c>
      <c r="D40" s="22" t="s">
        <v>111</v>
      </c>
      <c r="E40" s="23">
        <v>411</v>
      </c>
      <c r="F40" s="22" t="s">
        <v>17</v>
      </c>
      <c r="G40" s="22" t="s">
        <v>109</v>
      </c>
      <c r="H40" s="24">
        <v>43568</v>
      </c>
      <c r="I40" s="19">
        <v>226</v>
      </c>
      <c r="J40" s="24">
        <v>43550</v>
      </c>
    </row>
    <row r="41" spans="1:10" x14ac:dyDescent="0.3">
      <c r="A41" s="19">
        <v>36</v>
      </c>
      <c r="B41" s="20">
        <v>4758051</v>
      </c>
      <c r="C41" s="21">
        <v>43542</v>
      </c>
      <c r="D41" s="22" t="s">
        <v>112</v>
      </c>
      <c r="E41" s="23">
        <v>476</v>
      </c>
      <c r="F41" s="22" t="s">
        <v>17</v>
      </c>
      <c r="G41" s="22" t="s">
        <v>113</v>
      </c>
      <c r="H41" s="24">
        <v>43572</v>
      </c>
      <c r="I41" s="19">
        <v>227</v>
      </c>
      <c r="J41" s="24">
        <v>43550</v>
      </c>
    </row>
    <row r="42" spans="1:10" x14ac:dyDescent="0.3">
      <c r="A42" s="19">
        <v>37</v>
      </c>
      <c r="B42" s="20" t="s">
        <v>114</v>
      </c>
      <c r="C42" s="21">
        <v>43535</v>
      </c>
      <c r="D42" s="22" t="s">
        <v>115</v>
      </c>
      <c r="E42" s="23">
        <v>32.799999999999997</v>
      </c>
      <c r="F42" s="22" t="s">
        <v>17</v>
      </c>
      <c r="G42" s="22" t="s">
        <v>116</v>
      </c>
      <c r="H42" s="24">
        <v>43550</v>
      </c>
      <c r="I42" s="19">
        <v>228.22900000000001</v>
      </c>
      <c r="J42" s="24">
        <v>43550</v>
      </c>
    </row>
    <row r="43" spans="1:10" x14ac:dyDescent="0.3">
      <c r="A43" s="19">
        <v>38</v>
      </c>
      <c r="B43" s="20">
        <v>7456</v>
      </c>
      <c r="C43" s="21">
        <v>43551</v>
      </c>
      <c r="D43" s="22" t="s">
        <v>49</v>
      </c>
      <c r="E43" s="23">
        <v>316.60000000000002</v>
      </c>
      <c r="F43" s="22" t="s">
        <v>17</v>
      </c>
      <c r="G43" s="22" t="s">
        <v>39</v>
      </c>
      <c r="H43" s="24">
        <v>43566</v>
      </c>
      <c r="I43" s="19">
        <v>230</v>
      </c>
      <c r="J43" s="24">
        <v>43552</v>
      </c>
    </row>
    <row r="44" spans="1:10" x14ac:dyDescent="0.3">
      <c r="A44" s="19">
        <v>39</v>
      </c>
      <c r="B44" s="20">
        <v>19134.191350000001</v>
      </c>
      <c r="C44" s="21">
        <v>43550</v>
      </c>
      <c r="D44" s="22" t="s">
        <v>117</v>
      </c>
      <c r="E44" s="23">
        <v>9842.8799999999992</v>
      </c>
      <c r="F44" s="22" t="s">
        <v>17</v>
      </c>
      <c r="G44" s="22" t="s">
        <v>118</v>
      </c>
      <c r="H44" s="24">
        <v>43555</v>
      </c>
      <c r="I44" s="19">
        <v>231</v>
      </c>
      <c r="J44" s="24">
        <v>43552</v>
      </c>
    </row>
    <row r="45" spans="1:10" x14ac:dyDescent="0.3">
      <c r="A45" s="19">
        <v>40</v>
      </c>
      <c r="B45" s="27">
        <v>429085003921</v>
      </c>
      <c r="C45" s="21">
        <v>43550</v>
      </c>
      <c r="D45" s="22" t="s">
        <v>21</v>
      </c>
      <c r="E45" s="23">
        <v>971.79</v>
      </c>
      <c r="F45" s="22" t="s">
        <v>17</v>
      </c>
      <c r="G45" s="22" t="s">
        <v>119</v>
      </c>
      <c r="H45" s="24">
        <v>43581</v>
      </c>
      <c r="I45" s="19">
        <v>232</v>
      </c>
      <c r="J45" s="24">
        <v>43552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4" zoomScaleNormal="100" workbookViewId="0">
      <selection activeCell="F25" sqref="F25:G25"/>
    </sheetView>
  </sheetViews>
  <sheetFormatPr defaultRowHeight="14.4" x14ac:dyDescent="0.3"/>
  <cols>
    <col min="1" max="1" width="9.109375" style="4" customWidth="1"/>
    <col min="2" max="2" width="16.33203125" style="5" customWidth="1"/>
    <col min="3" max="3" width="11.44140625" style="7" customWidth="1"/>
    <col min="4" max="4" width="23.109375" customWidth="1"/>
    <col min="5" max="5" width="9.33203125" style="14" bestFit="1" customWidth="1"/>
    <col min="6" max="6" width="28.33203125" bestFit="1" customWidth="1"/>
    <col min="7" max="7" width="25.109375" customWidth="1"/>
    <col min="8" max="8" width="10.109375" bestFit="1" customWidth="1"/>
    <col min="9" max="9" width="9.109375" style="4" customWidth="1"/>
    <col min="10" max="10" width="10.109375" bestFit="1" customWidth="1"/>
  </cols>
  <sheetData>
    <row r="1" spans="1:12" x14ac:dyDescent="0.3">
      <c r="B1" s="8"/>
      <c r="D1" s="5"/>
      <c r="E1" s="13"/>
      <c r="F1" s="6"/>
      <c r="G1" s="5"/>
      <c r="H1" s="4"/>
      <c r="J1" s="7"/>
    </row>
    <row r="2" spans="1:12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2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2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2" x14ac:dyDescent="0.3">
      <c r="A6" s="19">
        <v>1</v>
      </c>
      <c r="B6" s="20">
        <v>10</v>
      </c>
      <c r="C6" s="21">
        <v>43485</v>
      </c>
      <c r="D6" s="22" t="s">
        <v>46</v>
      </c>
      <c r="E6" s="23">
        <v>60</v>
      </c>
      <c r="F6" s="22" t="s">
        <v>17</v>
      </c>
      <c r="G6" s="22" t="s">
        <v>37</v>
      </c>
      <c r="H6" s="24">
        <v>43500</v>
      </c>
      <c r="I6" s="19">
        <v>89</v>
      </c>
      <c r="J6" s="24">
        <v>43500</v>
      </c>
    </row>
    <row r="7" spans="1:12" x14ac:dyDescent="0.3">
      <c r="A7" s="19">
        <v>2</v>
      </c>
      <c r="B7" s="20">
        <v>10</v>
      </c>
      <c r="C7" s="21">
        <v>43485</v>
      </c>
      <c r="D7" s="22" t="s">
        <v>46</v>
      </c>
      <c r="E7" s="23">
        <v>3.9</v>
      </c>
      <c r="F7" s="22" t="s">
        <v>17</v>
      </c>
      <c r="G7" s="22" t="s">
        <v>37</v>
      </c>
      <c r="H7" s="24">
        <v>43500</v>
      </c>
      <c r="I7" s="19">
        <v>90</v>
      </c>
      <c r="J7" s="24">
        <v>43500</v>
      </c>
    </row>
    <row r="8" spans="1:12" x14ac:dyDescent="0.3">
      <c r="A8" s="19">
        <v>3</v>
      </c>
      <c r="B8" s="20">
        <v>7200405369</v>
      </c>
      <c r="C8" s="21">
        <v>43490</v>
      </c>
      <c r="D8" s="22" t="s">
        <v>16</v>
      </c>
      <c r="E8" s="23">
        <v>586.96</v>
      </c>
      <c r="F8" s="22" t="s">
        <v>17</v>
      </c>
      <c r="G8" s="22" t="s">
        <v>18</v>
      </c>
      <c r="H8" s="24">
        <v>43526</v>
      </c>
      <c r="I8" s="19">
        <v>91</v>
      </c>
      <c r="J8" s="24">
        <v>43500</v>
      </c>
    </row>
    <row r="9" spans="1:12" x14ac:dyDescent="0.3">
      <c r="A9" s="19">
        <v>4</v>
      </c>
      <c r="B9" s="20">
        <v>7200605148</v>
      </c>
      <c r="C9" s="21">
        <v>43495</v>
      </c>
      <c r="D9" s="22" t="s">
        <v>16</v>
      </c>
      <c r="E9" s="23">
        <v>144.08000000000001</v>
      </c>
      <c r="F9" s="22" t="s">
        <v>17</v>
      </c>
      <c r="G9" s="22" t="s">
        <v>19</v>
      </c>
      <c r="H9" s="24">
        <v>43509</v>
      </c>
      <c r="I9" s="19">
        <v>92</v>
      </c>
      <c r="J9" s="24">
        <v>43500</v>
      </c>
    </row>
    <row r="10" spans="1:12" x14ac:dyDescent="0.3">
      <c r="A10" s="19">
        <v>5</v>
      </c>
      <c r="B10" s="20">
        <v>7200605148</v>
      </c>
      <c r="C10" s="21">
        <v>43495</v>
      </c>
      <c r="D10" s="22" t="s">
        <v>16</v>
      </c>
      <c r="E10" s="23">
        <v>41.66</v>
      </c>
      <c r="F10" s="22" t="s">
        <v>17</v>
      </c>
      <c r="G10" s="22" t="s">
        <v>19</v>
      </c>
      <c r="H10" s="24">
        <v>43509</v>
      </c>
      <c r="I10" s="19">
        <v>93</v>
      </c>
      <c r="J10" s="24">
        <v>43500</v>
      </c>
    </row>
    <row r="11" spans="1:12" x14ac:dyDescent="0.3">
      <c r="A11" s="19">
        <v>6</v>
      </c>
      <c r="B11" s="20">
        <v>7200605148</v>
      </c>
      <c r="C11" s="21">
        <v>43495</v>
      </c>
      <c r="D11" s="22" t="s">
        <v>16</v>
      </c>
      <c r="E11" s="23">
        <v>134.93</v>
      </c>
      <c r="F11" s="22" t="s">
        <v>17</v>
      </c>
      <c r="G11" s="22" t="s">
        <v>19</v>
      </c>
      <c r="H11" s="24">
        <v>43509</v>
      </c>
      <c r="I11" s="19">
        <v>94</v>
      </c>
      <c r="J11" s="24">
        <v>43500</v>
      </c>
    </row>
    <row r="12" spans="1:12" x14ac:dyDescent="0.3">
      <c r="A12" s="19">
        <v>7</v>
      </c>
      <c r="B12" s="20" t="s">
        <v>72</v>
      </c>
      <c r="C12" s="21">
        <v>43494</v>
      </c>
      <c r="D12" s="22" t="s">
        <v>46</v>
      </c>
      <c r="E12" s="23">
        <v>60</v>
      </c>
      <c r="F12" s="22" t="s">
        <v>17</v>
      </c>
      <c r="G12" s="22" t="s">
        <v>37</v>
      </c>
      <c r="H12" s="24">
        <v>43500</v>
      </c>
      <c r="I12" s="19">
        <v>95</v>
      </c>
      <c r="J12" s="24">
        <v>43500</v>
      </c>
    </row>
    <row r="13" spans="1:12" x14ac:dyDescent="0.3">
      <c r="A13" s="19">
        <v>8</v>
      </c>
      <c r="B13" s="20" t="s">
        <v>72</v>
      </c>
      <c r="C13" s="21">
        <v>43494</v>
      </c>
      <c r="D13" s="22" t="s">
        <v>46</v>
      </c>
      <c r="E13" s="23">
        <v>15.6</v>
      </c>
      <c r="F13" s="22" t="s">
        <v>17</v>
      </c>
      <c r="G13" s="22" t="s">
        <v>37</v>
      </c>
      <c r="H13" s="24">
        <v>43500</v>
      </c>
      <c r="I13" s="19">
        <v>96</v>
      </c>
      <c r="J13" s="24">
        <v>43500</v>
      </c>
      <c r="L13" t="s">
        <v>47</v>
      </c>
    </row>
    <row r="14" spans="1:12" x14ac:dyDescent="0.3">
      <c r="A14" s="19">
        <v>9</v>
      </c>
      <c r="B14" s="20">
        <v>39</v>
      </c>
      <c r="C14" s="21">
        <v>43469</v>
      </c>
      <c r="D14" s="22" t="s">
        <v>73</v>
      </c>
      <c r="E14" s="23">
        <v>26</v>
      </c>
      <c r="F14" s="22" t="s">
        <v>17</v>
      </c>
      <c r="G14" s="22" t="s">
        <v>74</v>
      </c>
      <c r="H14" s="24">
        <v>43500</v>
      </c>
      <c r="I14" s="19">
        <v>97</v>
      </c>
      <c r="J14" s="24">
        <v>43500</v>
      </c>
    </row>
    <row r="15" spans="1:12" x14ac:dyDescent="0.3">
      <c r="A15" s="19">
        <v>10</v>
      </c>
      <c r="B15" s="20">
        <v>3024</v>
      </c>
      <c r="C15" s="21">
        <v>43490</v>
      </c>
      <c r="D15" s="22" t="s">
        <v>75</v>
      </c>
      <c r="E15" s="23">
        <v>2142</v>
      </c>
      <c r="F15" s="22" t="s">
        <v>17</v>
      </c>
      <c r="G15" s="22" t="s">
        <v>76</v>
      </c>
      <c r="H15" s="24">
        <v>43521</v>
      </c>
      <c r="I15" s="19">
        <v>98</v>
      </c>
      <c r="J15" s="24">
        <v>43500</v>
      </c>
    </row>
    <row r="16" spans="1:12" x14ac:dyDescent="0.3">
      <c r="A16" s="19">
        <v>11</v>
      </c>
      <c r="B16" s="20">
        <v>19055.190470000001</v>
      </c>
      <c r="C16" s="21">
        <v>43497</v>
      </c>
      <c r="D16" s="22" t="s">
        <v>70</v>
      </c>
      <c r="E16" s="23">
        <v>8266.64</v>
      </c>
      <c r="F16" s="22" t="s">
        <v>17</v>
      </c>
      <c r="G16" s="22" t="s">
        <v>77</v>
      </c>
      <c r="H16" s="24">
        <v>43504</v>
      </c>
      <c r="I16" s="19">
        <v>99</v>
      </c>
      <c r="J16" s="24">
        <v>43500</v>
      </c>
    </row>
    <row r="17" spans="1:10" x14ac:dyDescent="0.3">
      <c r="A17" s="19">
        <v>12</v>
      </c>
      <c r="B17" s="20">
        <v>11</v>
      </c>
      <c r="C17" s="21">
        <v>43493</v>
      </c>
      <c r="D17" s="22" t="s">
        <v>46</v>
      </c>
      <c r="E17" s="23">
        <v>60</v>
      </c>
      <c r="F17" s="22" t="s">
        <v>17</v>
      </c>
      <c r="G17" s="22" t="s">
        <v>37</v>
      </c>
      <c r="H17" s="24">
        <v>43500</v>
      </c>
      <c r="I17" s="19">
        <v>100</v>
      </c>
      <c r="J17" s="24">
        <v>43500</v>
      </c>
    </row>
    <row r="18" spans="1:10" x14ac:dyDescent="0.3">
      <c r="A18" s="19">
        <v>13</v>
      </c>
      <c r="B18" s="20">
        <v>11</v>
      </c>
      <c r="C18" s="21">
        <v>43493</v>
      </c>
      <c r="D18" s="22" t="s">
        <v>46</v>
      </c>
      <c r="E18" s="23">
        <v>370</v>
      </c>
      <c r="F18" s="22" t="s">
        <v>17</v>
      </c>
      <c r="G18" s="22" t="s">
        <v>37</v>
      </c>
      <c r="H18" s="24">
        <v>43500</v>
      </c>
      <c r="I18" s="19">
        <v>101</v>
      </c>
      <c r="J18" s="24">
        <v>43500</v>
      </c>
    </row>
    <row r="19" spans="1:10" x14ac:dyDescent="0.3">
      <c r="A19" s="19">
        <v>14</v>
      </c>
      <c r="B19" s="20">
        <v>97</v>
      </c>
      <c r="C19" s="21">
        <v>43500</v>
      </c>
      <c r="D19" s="22" t="s">
        <v>30</v>
      </c>
      <c r="E19" s="23">
        <v>1767</v>
      </c>
      <c r="F19" s="22" t="s">
        <v>17</v>
      </c>
      <c r="G19" s="22" t="s">
        <v>18</v>
      </c>
      <c r="H19" s="24">
        <v>43516</v>
      </c>
      <c r="I19" s="19">
        <v>128</v>
      </c>
      <c r="J19" s="24">
        <v>43504</v>
      </c>
    </row>
    <row r="20" spans="1:10" x14ac:dyDescent="0.3">
      <c r="A20" s="19">
        <v>15</v>
      </c>
      <c r="B20" s="20">
        <v>45</v>
      </c>
      <c r="C20" s="21">
        <v>43495</v>
      </c>
      <c r="D20" s="22" t="s">
        <v>31</v>
      </c>
      <c r="E20" s="23">
        <v>558.38</v>
      </c>
      <c r="F20" s="22" t="s">
        <v>17</v>
      </c>
      <c r="G20" s="22" t="s">
        <v>18</v>
      </c>
      <c r="H20" s="24">
        <v>43511</v>
      </c>
      <c r="I20" s="19">
        <v>129</v>
      </c>
      <c r="J20" s="24">
        <v>43504</v>
      </c>
    </row>
    <row r="21" spans="1:10" x14ac:dyDescent="0.3">
      <c r="A21" s="19">
        <v>16</v>
      </c>
      <c r="B21" s="20">
        <v>22</v>
      </c>
      <c r="C21" s="21">
        <v>43495</v>
      </c>
      <c r="D21" s="22" t="s">
        <v>31</v>
      </c>
      <c r="E21" s="23">
        <v>161.27000000000001</v>
      </c>
      <c r="F21" s="22" t="s">
        <v>17</v>
      </c>
      <c r="G21" s="22" t="s">
        <v>19</v>
      </c>
      <c r="H21" s="24">
        <v>43524</v>
      </c>
      <c r="I21" s="19">
        <v>130</v>
      </c>
      <c r="J21" s="24">
        <v>43504</v>
      </c>
    </row>
    <row r="22" spans="1:10" x14ac:dyDescent="0.3">
      <c r="A22" s="19">
        <v>17</v>
      </c>
      <c r="B22" s="20">
        <v>22</v>
      </c>
      <c r="C22" s="21">
        <v>43495</v>
      </c>
      <c r="D22" s="22" t="s">
        <v>31</v>
      </c>
      <c r="E22" s="23">
        <v>203.98</v>
      </c>
      <c r="F22" s="22" t="s">
        <v>17</v>
      </c>
      <c r="G22" s="22" t="s">
        <v>19</v>
      </c>
      <c r="H22" s="24">
        <v>43524</v>
      </c>
      <c r="I22" s="19">
        <v>131</v>
      </c>
      <c r="J22" s="24">
        <v>43504</v>
      </c>
    </row>
    <row r="23" spans="1:10" x14ac:dyDescent="0.3">
      <c r="A23" s="19">
        <v>18</v>
      </c>
      <c r="B23" s="20">
        <v>6200082491</v>
      </c>
      <c r="C23" s="21">
        <v>43486</v>
      </c>
      <c r="D23" s="22" t="s">
        <v>78</v>
      </c>
      <c r="E23" s="23">
        <v>707.57</v>
      </c>
      <c r="F23" s="22" t="s">
        <v>17</v>
      </c>
      <c r="G23" s="22" t="s">
        <v>18</v>
      </c>
      <c r="H23" s="24">
        <v>43511</v>
      </c>
      <c r="I23" s="19">
        <v>132</v>
      </c>
      <c r="J23" s="24">
        <v>43504</v>
      </c>
    </row>
    <row r="24" spans="1:10" x14ac:dyDescent="0.3">
      <c r="A24" s="19">
        <v>19</v>
      </c>
      <c r="B24" s="20">
        <v>47.48</v>
      </c>
      <c r="C24" s="21">
        <v>43497</v>
      </c>
      <c r="D24" s="22" t="s">
        <v>27</v>
      </c>
      <c r="E24" s="23">
        <v>587.94000000000005</v>
      </c>
      <c r="F24" s="22" t="s">
        <v>17</v>
      </c>
      <c r="G24" s="22" t="s">
        <v>28</v>
      </c>
      <c r="H24" s="24">
        <v>43527</v>
      </c>
      <c r="I24" s="19">
        <v>133</v>
      </c>
      <c r="J24" s="24">
        <v>43504</v>
      </c>
    </row>
    <row r="25" spans="1:10" x14ac:dyDescent="0.3">
      <c r="A25" s="19">
        <v>20</v>
      </c>
      <c r="B25" s="20">
        <v>17321304</v>
      </c>
      <c r="C25" s="21">
        <v>43496</v>
      </c>
      <c r="D25" s="22" t="s">
        <v>79</v>
      </c>
      <c r="E25" s="23">
        <v>1359</v>
      </c>
      <c r="F25" s="22" t="s">
        <v>80</v>
      </c>
      <c r="G25" s="37" t="s">
        <v>294</v>
      </c>
      <c r="H25" s="24">
        <v>43526</v>
      </c>
      <c r="I25" s="19">
        <v>134</v>
      </c>
      <c r="J25" s="24">
        <v>43504</v>
      </c>
    </row>
    <row r="26" spans="1:10" x14ac:dyDescent="0.3">
      <c r="A26" s="19">
        <v>21</v>
      </c>
      <c r="B26" s="20">
        <v>2838</v>
      </c>
      <c r="C26" s="21">
        <v>43501</v>
      </c>
      <c r="D26" s="22" t="s">
        <v>49</v>
      </c>
      <c r="E26" s="23">
        <v>316.60000000000002</v>
      </c>
      <c r="F26" s="22" t="s">
        <v>17</v>
      </c>
      <c r="G26" s="22" t="s">
        <v>39</v>
      </c>
      <c r="H26" s="24">
        <v>43516</v>
      </c>
      <c r="I26" s="19">
        <v>135</v>
      </c>
      <c r="J26" s="24">
        <v>43504</v>
      </c>
    </row>
    <row r="27" spans="1:10" x14ac:dyDescent="0.3">
      <c r="A27" s="19">
        <v>22</v>
      </c>
      <c r="B27" s="20">
        <v>6</v>
      </c>
      <c r="C27" s="21">
        <v>43486</v>
      </c>
      <c r="D27" s="22" t="s">
        <v>46</v>
      </c>
      <c r="E27" s="23">
        <v>20</v>
      </c>
      <c r="F27" s="22" t="s">
        <v>17</v>
      </c>
      <c r="G27" s="22" t="s">
        <v>37</v>
      </c>
      <c r="H27" s="24">
        <v>43504</v>
      </c>
      <c r="I27" s="19">
        <v>136</v>
      </c>
      <c r="J27" s="24">
        <v>43504</v>
      </c>
    </row>
    <row r="28" spans="1:10" x14ac:dyDescent="0.3">
      <c r="A28" s="19">
        <v>23</v>
      </c>
      <c r="B28" s="20">
        <v>2200166951</v>
      </c>
      <c r="C28" s="21">
        <v>43487</v>
      </c>
      <c r="D28" s="22" t="s">
        <v>23</v>
      </c>
      <c r="E28" s="23">
        <v>456.67</v>
      </c>
      <c r="F28" s="22" t="s">
        <v>17</v>
      </c>
      <c r="G28" s="22" t="s">
        <v>18</v>
      </c>
      <c r="H28" s="24">
        <v>43511</v>
      </c>
      <c r="I28" s="19">
        <v>138</v>
      </c>
      <c r="J28" s="24">
        <v>43509</v>
      </c>
    </row>
    <row r="29" spans="1:10" x14ac:dyDescent="0.3">
      <c r="A29" s="19">
        <v>24</v>
      </c>
      <c r="B29" s="20">
        <v>7410120641</v>
      </c>
      <c r="C29" s="21">
        <v>43496</v>
      </c>
      <c r="D29" s="22" t="s">
        <v>16</v>
      </c>
      <c r="E29" s="23">
        <v>132.59</v>
      </c>
      <c r="F29" s="22" t="s">
        <v>17</v>
      </c>
      <c r="G29" s="22" t="s">
        <v>19</v>
      </c>
      <c r="H29" s="24">
        <v>43524</v>
      </c>
      <c r="I29" s="19">
        <v>139</v>
      </c>
      <c r="J29" s="24">
        <v>43509</v>
      </c>
    </row>
    <row r="30" spans="1:10" x14ac:dyDescent="0.3">
      <c r="A30" s="19">
        <v>25</v>
      </c>
      <c r="B30" s="20">
        <v>15912</v>
      </c>
      <c r="C30" s="21">
        <v>43495</v>
      </c>
      <c r="D30" s="22" t="s">
        <v>24</v>
      </c>
      <c r="E30" s="23">
        <v>1581.4</v>
      </c>
      <c r="F30" s="22" t="s">
        <v>17</v>
      </c>
      <c r="G30" s="22" t="s">
        <v>18</v>
      </c>
      <c r="H30" s="24">
        <v>43511</v>
      </c>
      <c r="I30" s="19">
        <v>140</v>
      </c>
      <c r="J30" s="24">
        <v>43509</v>
      </c>
    </row>
    <row r="31" spans="1:10" x14ac:dyDescent="0.3">
      <c r="A31" s="19">
        <v>26</v>
      </c>
      <c r="B31" s="20">
        <v>15915</v>
      </c>
      <c r="C31" s="21">
        <v>43495</v>
      </c>
      <c r="D31" s="22" t="s">
        <v>24</v>
      </c>
      <c r="E31" s="23">
        <v>497.44</v>
      </c>
      <c r="F31" s="22" t="s">
        <v>17</v>
      </c>
      <c r="G31" s="22" t="s">
        <v>19</v>
      </c>
      <c r="H31" s="24">
        <v>43511</v>
      </c>
      <c r="I31" s="19">
        <v>141.142</v>
      </c>
      <c r="J31" s="24">
        <v>43509</v>
      </c>
    </row>
    <row r="32" spans="1:10" x14ac:dyDescent="0.3">
      <c r="A32" s="19">
        <v>27</v>
      </c>
      <c r="B32" s="20">
        <v>22954</v>
      </c>
      <c r="C32" s="21">
        <v>43496</v>
      </c>
      <c r="D32" s="22" t="s">
        <v>25</v>
      </c>
      <c r="E32" s="23">
        <v>449.32</v>
      </c>
      <c r="F32" s="22" t="s">
        <v>17</v>
      </c>
      <c r="G32" s="22" t="s">
        <v>18</v>
      </c>
      <c r="H32" s="24">
        <v>43511</v>
      </c>
      <c r="I32" s="19">
        <v>143</v>
      </c>
      <c r="J32" s="24">
        <v>43509</v>
      </c>
    </row>
    <row r="33" spans="1:10" x14ac:dyDescent="0.3">
      <c r="A33" s="19">
        <v>28</v>
      </c>
      <c r="B33" s="20">
        <v>22970</v>
      </c>
      <c r="C33" s="21">
        <v>43496</v>
      </c>
      <c r="D33" s="22" t="s">
        <v>25</v>
      </c>
      <c r="E33" s="23">
        <v>197.19</v>
      </c>
      <c r="F33" s="22" t="s">
        <v>17</v>
      </c>
      <c r="G33" s="22" t="s">
        <v>19</v>
      </c>
      <c r="H33" s="24">
        <v>43524</v>
      </c>
      <c r="I33" s="19">
        <v>144.14500000000001</v>
      </c>
      <c r="J33" s="24">
        <v>43509</v>
      </c>
    </row>
    <row r="34" spans="1:10" x14ac:dyDescent="0.3">
      <c r="A34" s="19">
        <v>29</v>
      </c>
      <c r="B34" s="20">
        <v>22001078701</v>
      </c>
      <c r="C34" s="21">
        <v>43496</v>
      </c>
      <c r="D34" s="22" t="s">
        <v>23</v>
      </c>
      <c r="E34" s="23">
        <v>407.42</v>
      </c>
      <c r="F34" s="22" t="s">
        <v>17</v>
      </c>
      <c r="G34" s="22" t="s">
        <v>19</v>
      </c>
      <c r="H34" s="24">
        <v>43526</v>
      </c>
      <c r="I34" s="19">
        <v>146</v>
      </c>
      <c r="J34" s="24">
        <v>43509</v>
      </c>
    </row>
    <row r="35" spans="1:10" x14ac:dyDescent="0.3">
      <c r="A35" s="19">
        <v>30</v>
      </c>
      <c r="B35" s="20">
        <v>5338</v>
      </c>
      <c r="C35" s="21">
        <v>43496</v>
      </c>
      <c r="D35" s="22" t="s">
        <v>40</v>
      </c>
      <c r="E35" s="23">
        <v>1011.5</v>
      </c>
      <c r="F35" s="22" t="s">
        <v>17</v>
      </c>
      <c r="G35" s="22" t="s">
        <v>81</v>
      </c>
      <c r="H35" s="24">
        <v>43511</v>
      </c>
      <c r="I35" s="19">
        <v>147</v>
      </c>
      <c r="J35" s="24">
        <v>43509</v>
      </c>
    </row>
    <row r="36" spans="1:10" x14ac:dyDescent="0.3">
      <c r="A36" s="19">
        <v>31</v>
      </c>
      <c r="B36" s="20">
        <v>342883020</v>
      </c>
      <c r="C36" s="21">
        <v>43498</v>
      </c>
      <c r="D36" s="22" t="s">
        <v>43</v>
      </c>
      <c r="E36" s="23">
        <v>3311.18</v>
      </c>
      <c r="F36" s="22" t="s">
        <v>17</v>
      </c>
      <c r="G36" s="22" t="s">
        <v>82</v>
      </c>
      <c r="H36" s="24">
        <v>43512</v>
      </c>
      <c r="I36" s="19">
        <v>148</v>
      </c>
      <c r="J36" s="24">
        <v>43509</v>
      </c>
    </row>
    <row r="37" spans="1:10" x14ac:dyDescent="0.3">
      <c r="A37" s="19">
        <v>32</v>
      </c>
      <c r="B37" s="20">
        <v>26709</v>
      </c>
      <c r="C37" s="21">
        <v>43503</v>
      </c>
      <c r="D37" s="22" t="s">
        <v>83</v>
      </c>
      <c r="E37" s="23">
        <v>589.04999999999995</v>
      </c>
      <c r="F37" s="22" t="s">
        <v>17</v>
      </c>
      <c r="G37" s="22" t="s">
        <v>84</v>
      </c>
      <c r="H37" s="24">
        <v>43530</v>
      </c>
      <c r="I37" s="19">
        <v>149</v>
      </c>
      <c r="J37" s="24">
        <v>43509</v>
      </c>
    </row>
    <row r="38" spans="1:10" x14ac:dyDescent="0.3">
      <c r="A38" s="19">
        <v>33</v>
      </c>
      <c r="B38" s="20" t="s">
        <v>85</v>
      </c>
      <c r="C38" s="21">
        <v>43510</v>
      </c>
      <c r="D38" s="22" t="s">
        <v>46</v>
      </c>
      <c r="E38" s="23">
        <v>37.700000000000003</v>
      </c>
      <c r="F38" s="22" t="s">
        <v>17</v>
      </c>
      <c r="G38" s="22" t="s">
        <v>37</v>
      </c>
      <c r="H38" s="24">
        <v>43514</v>
      </c>
      <c r="I38" s="19">
        <v>150</v>
      </c>
      <c r="J38" s="24">
        <v>43514</v>
      </c>
    </row>
    <row r="39" spans="1:10" x14ac:dyDescent="0.3">
      <c r="A39" s="19">
        <v>34</v>
      </c>
      <c r="B39" s="27">
        <v>192100130956</v>
      </c>
      <c r="C39" s="21">
        <v>43510</v>
      </c>
      <c r="D39" s="22" t="s">
        <v>86</v>
      </c>
      <c r="E39" s="23">
        <v>275</v>
      </c>
      <c r="F39" s="22" t="s">
        <v>17</v>
      </c>
      <c r="G39" s="22" t="s">
        <v>80</v>
      </c>
      <c r="H39" s="24">
        <v>43540</v>
      </c>
      <c r="I39" s="19">
        <v>151</v>
      </c>
      <c r="J39" s="24">
        <v>43514</v>
      </c>
    </row>
    <row r="40" spans="1:10" x14ac:dyDescent="0.3">
      <c r="A40" s="19">
        <v>35</v>
      </c>
      <c r="B40" s="20">
        <v>15220006</v>
      </c>
      <c r="C40" s="21">
        <v>43502</v>
      </c>
      <c r="D40" s="22" t="s">
        <v>87</v>
      </c>
      <c r="E40" s="23">
        <v>1017.81</v>
      </c>
      <c r="F40" s="22" t="s">
        <v>17</v>
      </c>
      <c r="G40" s="22" t="s">
        <v>82</v>
      </c>
      <c r="H40" s="24">
        <v>43530</v>
      </c>
      <c r="I40" s="19">
        <v>152</v>
      </c>
      <c r="J40" s="24">
        <v>43514</v>
      </c>
    </row>
    <row r="41" spans="1:10" x14ac:dyDescent="0.3">
      <c r="A41" s="19">
        <v>36</v>
      </c>
      <c r="B41" s="20">
        <v>15220006</v>
      </c>
      <c r="C41" s="21">
        <v>43502</v>
      </c>
      <c r="D41" s="22" t="s">
        <v>88</v>
      </c>
      <c r="E41" s="23">
        <v>50.99</v>
      </c>
      <c r="F41" s="22" t="s">
        <v>17</v>
      </c>
      <c r="G41" s="22" t="s">
        <v>89</v>
      </c>
      <c r="H41" s="24">
        <v>43524</v>
      </c>
      <c r="I41" s="19">
        <v>153</v>
      </c>
      <c r="J41" s="24">
        <v>43514</v>
      </c>
    </row>
    <row r="42" spans="1:10" x14ac:dyDescent="0.3">
      <c r="A42" s="19">
        <v>37</v>
      </c>
      <c r="B42" s="20" t="s">
        <v>90</v>
      </c>
      <c r="C42" s="21">
        <v>43494</v>
      </c>
      <c r="D42" s="22" t="s">
        <v>46</v>
      </c>
      <c r="E42" s="23">
        <v>20</v>
      </c>
      <c r="F42" s="22" t="s">
        <v>17</v>
      </c>
      <c r="G42" s="22" t="s">
        <v>37</v>
      </c>
      <c r="H42" s="24">
        <v>43514</v>
      </c>
      <c r="I42" s="19">
        <v>154</v>
      </c>
      <c r="J42" s="24">
        <v>43514</v>
      </c>
    </row>
    <row r="43" spans="1:10" x14ac:dyDescent="0.3">
      <c r="A43" s="19">
        <v>38</v>
      </c>
      <c r="B43" s="20" t="s">
        <v>91</v>
      </c>
      <c r="C43" s="21">
        <v>43494</v>
      </c>
      <c r="D43" s="22" t="s">
        <v>46</v>
      </c>
      <c r="E43" s="23">
        <v>20</v>
      </c>
      <c r="F43" s="22" t="s">
        <v>17</v>
      </c>
      <c r="G43" s="22" t="s">
        <v>37</v>
      </c>
      <c r="H43" s="24">
        <v>43514</v>
      </c>
      <c r="I43" s="19">
        <v>155</v>
      </c>
      <c r="J43" s="24">
        <v>43514</v>
      </c>
    </row>
    <row r="44" spans="1:10" x14ac:dyDescent="0.3">
      <c r="A44" s="19">
        <v>39</v>
      </c>
      <c r="B44" s="20">
        <v>2</v>
      </c>
      <c r="C44" s="21">
        <v>43501</v>
      </c>
      <c r="D44" s="22" t="s">
        <v>92</v>
      </c>
      <c r="E44" s="23">
        <v>8400</v>
      </c>
      <c r="F44" s="22" t="s">
        <v>17</v>
      </c>
      <c r="G44" s="22" t="s">
        <v>37</v>
      </c>
      <c r="H44" s="24">
        <v>43514</v>
      </c>
      <c r="I44" s="19">
        <v>156</v>
      </c>
      <c r="J44" s="24">
        <v>43514</v>
      </c>
    </row>
    <row r="45" spans="1:10" x14ac:dyDescent="0.3">
      <c r="A45" s="19">
        <v>40</v>
      </c>
      <c r="B45" s="20">
        <v>3182</v>
      </c>
      <c r="C45" s="21">
        <v>43504</v>
      </c>
      <c r="D45" s="22" t="s">
        <v>75</v>
      </c>
      <c r="E45" s="23">
        <v>2142</v>
      </c>
      <c r="F45" s="22" t="s">
        <v>17</v>
      </c>
      <c r="G45" s="22" t="s">
        <v>93</v>
      </c>
      <c r="H45" s="24">
        <v>43532</v>
      </c>
      <c r="I45" s="19">
        <v>157</v>
      </c>
      <c r="J45" s="24">
        <v>43515</v>
      </c>
    </row>
    <row r="46" spans="1:10" x14ac:dyDescent="0.3">
      <c r="A46" s="19">
        <v>41</v>
      </c>
      <c r="B46" s="27">
        <v>429049004551</v>
      </c>
      <c r="C46" s="21">
        <v>43514</v>
      </c>
      <c r="D46" s="22" t="s">
        <v>21</v>
      </c>
      <c r="E46" s="23">
        <v>932.05</v>
      </c>
      <c r="F46" s="22" t="s">
        <v>17</v>
      </c>
      <c r="G46" s="22" t="s">
        <v>94</v>
      </c>
      <c r="H46" s="24">
        <v>43542</v>
      </c>
      <c r="I46" s="19">
        <v>158</v>
      </c>
      <c r="J46" s="24">
        <v>43515</v>
      </c>
    </row>
    <row r="47" spans="1:10" x14ac:dyDescent="0.3">
      <c r="A47" s="19">
        <v>42</v>
      </c>
      <c r="B47" s="20">
        <v>61984</v>
      </c>
      <c r="C47" s="21">
        <v>43515</v>
      </c>
      <c r="D47" s="22" t="s">
        <v>95</v>
      </c>
      <c r="E47" s="23">
        <v>480.08</v>
      </c>
      <c r="F47" s="22" t="s">
        <v>17</v>
      </c>
      <c r="G47" s="22" t="s">
        <v>96</v>
      </c>
      <c r="H47" s="24">
        <v>43543</v>
      </c>
      <c r="I47" s="19">
        <v>159</v>
      </c>
      <c r="J47" s="24">
        <v>43521</v>
      </c>
    </row>
    <row r="48" spans="1:10" x14ac:dyDescent="0.3">
      <c r="A48" s="19">
        <v>43</v>
      </c>
      <c r="B48" s="20" t="s">
        <v>97</v>
      </c>
      <c r="C48" s="21"/>
      <c r="D48" s="22" t="s">
        <v>46</v>
      </c>
      <c r="E48" s="23">
        <v>47.8</v>
      </c>
      <c r="F48" s="22" t="s">
        <v>17</v>
      </c>
      <c r="G48" s="22" t="s">
        <v>37</v>
      </c>
      <c r="H48" s="24">
        <v>43521</v>
      </c>
      <c r="I48" s="19">
        <v>160.161</v>
      </c>
      <c r="J48" s="24">
        <v>43521</v>
      </c>
    </row>
    <row r="49" spans="1:10" x14ac:dyDescent="0.3">
      <c r="A49" s="19">
        <v>44</v>
      </c>
      <c r="B49" s="20" t="s">
        <v>98</v>
      </c>
      <c r="C49" s="21">
        <v>43497</v>
      </c>
      <c r="D49" s="22" t="s">
        <v>70</v>
      </c>
      <c r="E49" s="23">
        <v>5612.29</v>
      </c>
      <c r="F49" s="22" t="s">
        <v>17</v>
      </c>
      <c r="G49" s="22" t="s">
        <v>77</v>
      </c>
      <c r="H49" s="24">
        <v>43521</v>
      </c>
      <c r="I49" s="19">
        <v>162</v>
      </c>
      <c r="J49" s="24">
        <v>43521</v>
      </c>
    </row>
    <row r="50" spans="1:10" x14ac:dyDescent="0.3">
      <c r="A50" s="19">
        <v>45</v>
      </c>
      <c r="B50" s="27">
        <v>429050005281</v>
      </c>
      <c r="C50" s="21">
        <v>43515</v>
      </c>
      <c r="D50" s="22" t="s">
        <v>21</v>
      </c>
      <c r="E50" s="23">
        <v>151.84</v>
      </c>
      <c r="F50" s="22" t="s">
        <v>17</v>
      </c>
      <c r="G50" s="22" t="s">
        <v>99</v>
      </c>
      <c r="H50" s="24">
        <v>43543</v>
      </c>
      <c r="I50" s="19">
        <v>163</v>
      </c>
      <c r="J50" s="24">
        <v>43521</v>
      </c>
    </row>
    <row r="51" spans="1:10" x14ac:dyDescent="0.3">
      <c r="A51" s="19">
        <v>46</v>
      </c>
      <c r="B51" s="20" t="s">
        <v>100</v>
      </c>
      <c r="C51" s="21">
        <v>43518</v>
      </c>
      <c r="D51" s="22" t="s">
        <v>46</v>
      </c>
      <c r="E51" s="23">
        <v>2500</v>
      </c>
      <c r="F51" s="22" t="s">
        <v>17</v>
      </c>
      <c r="G51" s="22" t="s">
        <v>101</v>
      </c>
      <c r="H51" s="24">
        <v>43521</v>
      </c>
      <c r="I51" s="19">
        <v>164</v>
      </c>
      <c r="J51" s="24">
        <v>43521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4" workbookViewId="0"/>
  </sheetViews>
  <sheetFormatPr defaultRowHeight="14.4" x14ac:dyDescent="0.3"/>
  <cols>
    <col min="1" max="1" width="9.109375" style="4" customWidth="1"/>
    <col min="2" max="2" width="11.88671875" style="5" customWidth="1"/>
    <col min="3" max="3" width="11.44140625" style="7" customWidth="1"/>
    <col min="4" max="4" width="23.109375" customWidth="1"/>
    <col min="5" max="5" width="9.33203125" style="14" bestFit="1" customWidth="1"/>
    <col min="6" max="6" width="28.33203125" bestFit="1" customWidth="1"/>
    <col min="7" max="7" width="25.109375" customWidth="1"/>
    <col min="8" max="8" width="10.109375" bestFit="1" customWidth="1"/>
    <col min="9" max="9" width="9.109375" style="4" customWidth="1"/>
    <col min="10" max="10" width="10.109375" bestFit="1" customWidth="1"/>
  </cols>
  <sheetData>
    <row r="1" spans="1:12" x14ac:dyDescent="0.3">
      <c r="B1" s="8"/>
      <c r="D1" s="5"/>
      <c r="E1" s="13"/>
      <c r="F1" s="6"/>
      <c r="G1" s="5"/>
      <c r="H1" s="4"/>
      <c r="J1" s="7"/>
    </row>
    <row r="2" spans="1:12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2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2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2" x14ac:dyDescent="0.3">
      <c r="A6" s="19">
        <v>1</v>
      </c>
      <c r="B6" s="20">
        <v>61877</v>
      </c>
      <c r="C6" s="21">
        <v>43469</v>
      </c>
      <c r="D6" s="22" t="s">
        <v>34</v>
      </c>
      <c r="E6" s="23">
        <v>2400.4699999999998</v>
      </c>
      <c r="F6" s="22" t="s">
        <v>17</v>
      </c>
      <c r="G6" s="22" t="s">
        <v>35</v>
      </c>
      <c r="H6" s="24">
        <v>43496</v>
      </c>
      <c r="I6" s="19">
        <v>38</v>
      </c>
      <c r="J6" s="24">
        <v>43479</v>
      </c>
    </row>
    <row r="7" spans="1:12" x14ac:dyDescent="0.3">
      <c r="A7" s="19">
        <v>2</v>
      </c>
      <c r="B7" s="20">
        <v>2200166644</v>
      </c>
      <c r="C7" s="21">
        <v>43454</v>
      </c>
      <c r="D7" s="22" t="s">
        <v>23</v>
      </c>
      <c r="E7" s="23">
        <v>456.67</v>
      </c>
      <c r="F7" s="22" t="s">
        <v>17</v>
      </c>
      <c r="G7" s="22" t="s">
        <v>18</v>
      </c>
      <c r="H7" s="24">
        <v>43480</v>
      </c>
      <c r="I7" s="19">
        <v>39</v>
      </c>
      <c r="J7" s="24">
        <v>43479</v>
      </c>
    </row>
    <row r="8" spans="1:12" x14ac:dyDescent="0.3">
      <c r="A8" s="19">
        <v>3</v>
      </c>
      <c r="B8" s="20">
        <v>7200604973</v>
      </c>
      <c r="C8" s="21">
        <v>43455</v>
      </c>
      <c r="D8" s="22" t="s">
        <v>16</v>
      </c>
      <c r="E8" s="23">
        <v>62.53</v>
      </c>
      <c r="F8" s="22" t="s">
        <v>17</v>
      </c>
      <c r="G8" s="22" t="s">
        <v>19</v>
      </c>
      <c r="H8" s="24">
        <v>43480</v>
      </c>
      <c r="I8" s="19">
        <v>40</v>
      </c>
      <c r="J8" s="24">
        <v>43479</v>
      </c>
    </row>
    <row r="9" spans="1:12" x14ac:dyDescent="0.3">
      <c r="A9" s="19">
        <v>4</v>
      </c>
      <c r="B9" s="20">
        <v>7200604973</v>
      </c>
      <c r="C9" s="21">
        <v>43455</v>
      </c>
      <c r="D9" s="22" t="s">
        <v>23</v>
      </c>
      <c r="E9" s="23">
        <v>142.68</v>
      </c>
      <c r="F9" s="22" t="s">
        <v>17</v>
      </c>
      <c r="G9" s="22" t="s">
        <v>19</v>
      </c>
      <c r="H9" s="24">
        <v>43480</v>
      </c>
      <c r="I9" s="19">
        <v>41</v>
      </c>
      <c r="J9" s="24">
        <v>43479</v>
      </c>
    </row>
    <row r="10" spans="1:12" x14ac:dyDescent="0.3">
      <c r="A10" s="19">
        <v>5</v>
      </c>
      <c r="B10" s="20">
        <v>15873</v>
      </c>
      <c r="C10" s="21">
        <v>43462</v>
      </c>
      <c r="D10" s="22" t="s">
        <v>24</v>
      </c>
      <c r="E10" s="23">
        <v>359.96</v>
      </c>
      <c r="F10" s="22" t="s">
        <v>17</v>
      </c>
      <c r="G10" s="22" t="s">
        <v>19</v>
      </c>
      <c r="H10" s="24">
        <v>43480</v>
      </c>
      <c r="I10" s="19">
        <v>42</v>
      </c>
      <c r="J10" s="24">
        <v>43479</v>
      </c>
    </row>
    <row r="11" spans="1:12" x14ac:dyDescent="0.3">
      <c r="A11" s="19">
        <v>6</v>
      </c>
      <c r="B11" s="20">
        <v>15873</v>
      </c>
      <c r="C11" s="21">
        <v>43462</v>
      </c>
      <c r="D11" s="22" t="s">
        <v>24</v>
      </c>
      <c r="E11" s="23">
        <v>42.56</v>
      </c>
      <c r="F11" s="22" t="s">
        <v>17</v>
      </c>
      <c r="G11" s="22" t="s">
        <v>19</v>
      </c>
      <c r="H11" s="24">
        <v>43480</v>
      </c>
      <c r="I11" s="19">
        <v>43</v>
      </c>
      <c r="J11" s="24">
        <v>43479</v>
      </c>
    </row>
    <row r="12" spans="1:12" x14ac:dyDescent="0.3">
      <c r="A12" s="19">
        <v>7</v>
      </c>
      <c r="B12" s="20">
        <v>22937</v>
      </c>
      <c r="C12" s="21">
        <v>43465</v>
      </c>
      <c r="D12" s="22" t="s">
        <v>25</v>
      </c>
      <c r="E12" s="23">
        <v>449.32</v>
      </c>
      <c r="F12" s="22" t="s">
        <v>17</v>
      </c>
      <c r="G12" s="22" t="s">
        <v>18</v>
      </c>
      <c r="H12" s="24">
        <v>43480</v>
      </c>
      <c r="I12" s="19">
        <v>44</v>
      </c>
      <c r="J12" s="24">
        <v>43479</v>
      </c>
    </row>
    <row r="13" spans="1:12" x14ac:dyDescent="0.3">
      <c r="A13" s="19">
        <v>8</v>
      </c>
      <c r="B13" s="20">
        <v>22947</v>
      </c>
      <c r="C13" s="21">
        <v>43465</v>
      </c>
      <c r="D13" s="22" t="s">
        <v>25</v>
      </c>
      <c r="E13" s="23">
        <v>55.38</v>
      </c>
      <c r="F13" s="22" t="s">
        <v>17</v>
      </c>
      <c r="G13" s="22" t="s">
        <v>19</v>
      </c>
      <c r="H13" s="24">
        <v>43496</v>
      </c>
      <c r="I13" s="19">
        <v>45</v>
      </c>
      <c r="J13" s="24">
        <v>43479</v>
      </c>
      <c r="L13" t="s">
        <v>47</v>
      </c>
    </row>
    <row r="14" spans="1:12" x14ac:dyDescent="0.3">
      <c r="A14" s="19">
        <v>9</v>
      </c>
      <c r="B14" s="20">
        <v>22947</v>
      </c>
      <c r="C14" s="21">
        <v>43465</v>
      </c>
      <c r="D14" s="22" t="s">
        <v>25</v>
      </c>
      <c r="E14" s="23">
        <v>121.93</v>
      </c>
      <c r="F14" s="22" t="s">
        <v>17</v>
      </c>
      <c r="G14" s="22" t="s">
        <v>19</v>
      </c>
      <c r="H14" s="24">
        <v>43496</v>
      </c>
      <c r="I14" s="19">
        <v>46</v>
      </c>
      <c r="J14" s="24">
        <v>43479</v>
      </c>
    </row>
    <row r="15" spans="1:12" x14ac:dyDescent="0.3">
      <c r="A15" s="19">
        <v>10</v>
      </c>
      <c r="B15" s="20">
        <v>19894</v>
      </c>
      <c r="C15" s="21">
        <v>43455</v>
      </c>
      <c r="D15" s="22" t="s">
        <v>31</v>
      </c>
      <c r="E15" s="23">
        <v>546.30999999999995</v>
      </c>
      <c r="F15" s="22" t="s">
        <v>17</v>
      </c>
      <c r="G15" s="22" t="s">
        <v>18</v>
      </c>
      <c r="H15" s="24">
        <v>43480</v>
      </c>
      <c r="I15" s="19">
        <v>47</v>
      </c>
      <c r="J15" s="24">
        <v>43479</v>
      </c>
    </row>
    <row r="16" spans="1:12" x14ac:dyDescent="0.3">
      <c r="A16" s="19">
        <v>11</v>
      </c>
      <c r="B16" s="20">
        <v>19622</v>
      </c>
      <c r="C16" s="21">
        <v>43455</v>
      </c>
      <c r="D16" s="22" t="s">
        <v>31</v>
      </c>
      <c r="E16" s="23">
        <v>150.83000000000001</v>
      </c>
      <c r="F16" s="22" t="s">
        <v>17</v>
      </c>
      <c r="G16" s="22" t="s">
        <v>19</v>
      </c>
      <c r="H16" s="24">
        <v>43485</v>
      </c>
      <c r="I16" s="19">
        <v>48</v>
      </c>
      <c r="J16" s="24">
        <v>43479</v>
      </c>
    </row>
    <row r="17" spans="1:10" x14ac:dyDescent="0.3">
      <c r="A17" s="19">
        <v>12</v>
      </c>
      <c r="B17" s="20">
        <v>4100005585</v>
      </c>
      <c r="C17" s="21">
        <v>43451</v>
      </c>
      <c r="D17" s="22" t="s">
        <v>20</v>
      </c>
      <c r="E17" s="23">
        <v>374.66</v>
      </c>
      <c r="F17" s="22" t="s">
        <v>17</v>
      </c>
      <c r="G17" s="22" t="s">
        <v>18</v>
      </c>
      <c r="H17" s="24">
        <v>43480</v>
      </c>
      <c r="I17" s="19">
        <v>49</v>
      </c>
      <c r="J17" s="24">
        <v>43479</v>
      </c>
    </row>
    <row r="18" spans="1:10" x14ac:dyDescent="0.3">
      <c r="A18" s="19">
        <v>13</v>
      </c>
      <c r="B18" s="20">
        <v>4100803436</v>
      </c>
      <c r="C18" s="21">
        <v>43451</v>
      </c>
      <c r="D18" s="22" t="s">
        <v>20</v>
      </c>
      <c r="E18" s="23">
        <v>32.93</v>
      </c>
      <c r="F18" s="22" t="s">
        <v>17</v>
      </c>
      <c r="G18" s="22" t="s">
        <v>19</v>
      </c>
      <c r="H18" s="24">
        <v>43482</v>
      </c>
      <c r="I18" s="19">
        <v>50</v>
      </c>
      <c r="J18" s="24">
        <v>43479</v>
      </c>
    </row>
    <row r="19" spans="1:10" x14ac:dyDescent="0.3">
      <c r="A19" s="19">
        <v>14</v>
      </c>
      <c r="B19" s="20">
        <v>4100803436</v>
      </c>
      <c r="C19" s="21">
        <v>43451</v>
      </c>
      <c r="D19" s="22" t="s">
        <v>20</v>
      </c>
      <c r="E19" s="23">
        <v>8.2200000000000006</v>
      </c>
      <c r="F19" s="22" t="s">
        <v>17</v>
      </c>
      <c r="G19" s="22" t="s">
        <v>19</v>
      </c>
      <c r="H19" s="24">
        <v>43482</v>
      </c>
      <c r="I19" s="19">
        <v>51</v>
      </c>
      <c r="J19" s="24">
        <v>43479</v>
      </c>
    </row>
    <row r="20" spans="1:10" x14ac:dyDescent="0.3">
      <c r="A20" s="19">
        <v>15</v>
      </c>
      <c r="B20" s="20">
        <v>182</v>
      </c>
      <c r="C20" s="21">
        <v>43461</v>
      </c>
      <c r="D20" s="22" t="s">
        <v>36</v>
      </c>
      <c r="E20" s="23">
        <v>123.97</v>
      </c>
      <c r="F20" s="22" t="s">
        <v>17</v>
      </c>
      <c r="G20" s="22" t="s">
        <v>37</v>
      </c>
      <c r="H20" s="24">
        <v>43496</v>
      </c>
      <c r="I20" s="19">
        <v>52</v>
      </c>
      <c r="J20" s="24">
        <v>43479</v>
      </c>
    </row>
    <row r="21" spans="1:10" x14ac:dyDescent="0.3">
      <c r="A21" s="19">
        <v>16</v>
      </c>
      <c r="B21" s="20">
        <v>5161.5162</v>
      </c>
      <c r="C21" s="21">
        <v>43465</v>
      </c>
      <c r="D21" s="22" t="s">
        <v>27</v>
      </c>
      <c r="E21" s="23">
        <v>602.48</v>
      </c>
      <c r="F21" s="22" t="s">
        <v>17</v>
      </c>
      <c r="G21" s="22" t="s">
        <v>28</v>
      </c>
      <c r="H21" s="24">
        <v>43495</v>
      </c>
      <c r="I21" s="19">
        <v>53</v>
      </c>
      <c r="J21" s="24">
        <v>43479</v>
      </c>
    </row>
    <row r="22" spans="1:10" x14ac:dyDescent="0.3">
      <c r="A22" s="19">
        <v>17</v>
      </c>
      <c r="B22" s="20">
        <v>2200108595</v>
      </c>
      <c r="C22" s="21">
        <v>43462</v>
      </c>
      <c r="D22" s="22" t="s">
        <v>23</v>
      </c>
      <c r="E22" s="23">
        <v>162.13999999999999</v>
      </c>
      <c r="F22" s="22" t="s">
        <v>17</v>
      </c>
      <c r="G22" s="22" t="s">
        <v>19</v>
      </c>
      <c r="H22" s="24">
        <v>43492</v>
      </c>
      <c r="I22" s="19">
        <v>54</v>
      </c>
      <c r="J22" s="24">
        <v>43479</v>
      </c>
    </row>
    <row r="23" spans="1:10" x14ac:dyDescent="0.3">
      <c r="A23" s="19">
        <v>18</v>
      </c>
      <c r="B23" s="20">
        <v>26411</v>
      </c>
      <c r="C23" s="21">
        <v>43472</v>
      </c>
      <c r="D23" s="22" t="s">
        <v>38</v>
      </c>
      <c r="E23" s="23">
        <v>1441</v>
      </c>
      <c r="F23" s="22" t="s">
        <v>17</v>
      </c>
      <c r="G23" s="22" t="s">
        <v>39</v>
      </c>
      <c r="H23" s="24">
        <v>43484</v>
      </c>
      <c r="I23" s="19">
        <v>55</v>
      </c>
      <c r="J23" s="24">
        <v>43479</v>
      </c>
    </row>
    <row r="24" spans="1:10" x14ac:dyDescent="0.3">
      <c r="A24" s="19">
        <v>19</v>
      </c>
      <c r="B24" s="20">
        <v>5241</v>
      </c>
      <c r="C24" s="21">
        <v>43462</v>
      </c>
      <c r="D24" s="22" t="s">
        <v>40</v>
      </c>
      <c r="E24" s="23">
        <v>1011.5</v>
      </c>
      <c r="F24" s="22" t="s">
        <v>17</v>
      </c>
      <c r="G24" s="22" t="s">
        <v>29</v>
      </c>
      <c r="H24" s="24">
        <v>43480</v>
      </c>
      <c r="I24" s="19">
        <v>56</v>
      </c>
      <c r="J24" s="24">
        <v>43479</v>
      </c>
    </row>
    <row r="25" spans="1:10" x14ac:dyDescent="0.3">
      <c r="A25" s="19">
        <v>20</v>
      </c>
      <c r="B25" s="20">
        <v>119</v>
      </c>
      <c r="C25" s="21">
        <v>43452</v>
      </c>
      <c r="D25" s="22" t="s">
        <v>41</v>
      </c>
      <c r="E25" s="23">
        <v>395</v>
      </c>
      <c r="F25" s="22" t="s">
        <v>17</v>
      </c>
      <c r="G25" s="22" t="s">
        <v>42</v>
      </c>
      <c r="H25" s="24">
        <v>43496</v>
      </c>
      <c r="I25" s="19">
        <v>57</v>
      </c>
      <c r="J25" s="24">
        <v>43479</v>
      </c>
    </row>
    <row r="26" spans="1:10" x14ac:dyDescent="0.3">
      <c r="A26" s="19">
        <v>21</v>
      </c>
      <c r="B26" s="20">
        <v>339404774</v>
      </c>
      <c r="C26" s="21">
        <v>43467</v>
      </c>
      <c r="D26" s="22" t="s">
        <v>43</v>
      </c>
      <c r="E26" s="23">
        <v>4083.44</v>
      </c>
      <c r="F26" s="22" t="s">
        <v>17</v>
      </c>
      <c r="G26" s="22" t="s">
        <v>45</v>
      </c>
      <c r="H26" s="24">
        <v>43481</v>
      </c>
      <c r="I26" s="19">
        <v>58</v>
      </c>
      <c r="J26" s="24">
        <v>43479</v>
      </c>
    </row>
    <row r="27" spans="1:10" x14ac:dyDescent="0.3">
      <c r="A27" s="19">
        <v>22</v>
      </c>
      <c r="B27" s="20">
        <v>26441</v>
      </c>
      <c r="C27" s="21">
        <v>43474</v>
      </c>
      <c r="D27" s="22" t="s">
        <v>38</v>
      </c>
      <c r="E27" s="23">
        <v>500</v>
      </c>
      <c r="F27" s="22" t="s">
        <v>17</v>
      </c>
      <c r="G27" s="22" t="s">
        <v>44</v>
      </c>
      <c r="H27" s="24">
        <v>43485</v>
      </c>
      <c r="I27" s="19">
        <v>59</v>
      </c>
      <c r="J27" s="24">
        <v>43479</v>
      </c>
    </row>
    <row r="28" spans="1:10" x14ac:dyDescent="0.3">
      <c r="A28" s="19">
        <v>23</v>
      </c>
      <c r="B28" s="20">
        <v>1</v>
      </c>
      <c r="C28" s="21">
        <v>43472</v>
      </c>
      <c r="D28" s="22" t="s">
        <v>46</v>
      </c>
      <c r="E28" s="23">
        <v>20</v>
      </c>
      <c r="F28" s="22" t="s">
        <v>17</v>
      </c>
      <c r="G28" s="22" t="s">
        <v>37</v>
      </c>
      <c r="H28" s="24">
        <v>43496</v>
      </c>
      <c r="I28" s="19">
        <v>60</v>
      </c>
      <c r="J28" s="24">
        <v>43479</v>
      </c>
    </row>
    <row r="29" spans="1:10" x14ac:dyDescent="0.3">
      <c r="A29" s="19">
        <v>24</v>
      </c>
      <c r="B29" s="20">
        <v>1</v>
      </c>
      <c r="C29" s="21">
        <v>43472</v>
      </c>
      <c r="D29" s="22" t="s">
        <v>46</v>
      </c>
      <c r="E29" s="23">
        <v>3.9</v>
      </c>
      <c r="F29" s="22" t="s">
        <v>17</v>
      </c>
      <c r="G29" s="22" t="s">
        <v>37</v>
      </c>
      <c r="H29" s="24">
        <v>43496</v>
      </c>
      <c r="I29" s="19">
        <v>61</v>
      </c>
      <c r="J29" s="24">
        <v>43479</v>
      </c>
    </row>
    <row r="30" spans="1:10" x14ac:dyDescent="0.3">
      <c r="A30" s="19">
        <v>25</v>
      </c>
      <c r="B30" s="20">
        <v>8</v>
      </c>
      <c r="C30" s="21">
        <v>43468</v>
      </c>
      <c r="D30" s="22" t="s">
        <v>30</v>
      </c>
      <c r="E30" s="23">
        <v>1767</v>
      </c>
      <c r="F30" s="22" t="s">
        <v>17</v>
      </c>
      <c r="G30" s="22" t="s">
        <v>18</v>
      </c>
      <c r="H30" s="24">
        <v>43485</v>
      </c>
      <c r="I30" s="19">
        <v>62</v>
      </c>
      <c r="J30" s="24">
        <v>43480</v>
      </c>
    </row>
    <row r="31" spans="1:10" x14ac:dyDescent="0.3">
      <c r="A31" s="19">
        <v>26</v>
      </c>
      <c r="B31" s="20">
        <v>7410120492</v>
      </c>
      <c r="C31" s="21">
        <v>43131</v>
      </c>
      <c r="D31" s="22" t="s">
        <v>16</v>
      </c>
      <c r="E31" s="23">
        <v>130.6</v>
      </c>
      <c r="F31" s="22" t="s">
        <v>17</v>
      </c>
      <c r="G31" s="22" t="s">
        <v>26</v>
      </c>
      <c r="H31" s="24">
        <v>43480</v>
      </c>
      <c r="I31" s="19">
        <v>63</v>
      </c>
      <c r="J31" s="24">
        <v>43480</v>
      </c>
    </row>
    <row r="32" spans="1:10" x14ac:dyDescent="0.3">
      <c r="A32" s="19">
        <v>27</v>
      </c>
      <c r="B32" s="20">
        <v>70000746162</v>
      </c>
      <c r="C32" s="21">
        <v>43472</v>
      </c>
      <c r="D32" s="22" t="s">
        <v>32</v>
      </c>
      <c r="E32" s="23">
        <v>999.18</v>
      </c>
      <c r="F32" s="22" t="s">
        <v>17</v>
      </c>
      <c r="G32" s="22" t="s">
        <v>48</v>
      </c>
      <c r="H32" s="24">
        <v>43502</v>
      </c>
      <c r="I32" s="19">
        <v>64</v>
      </c>
      <c r="J32" s="24">
        <v>43480</v>
      </c>
    </row>
    <row r="33" spans="1:10" x14ac:dyDescent="0.3">
      <c r="A33" s="19">
        <v>28</v>
      </c>
      <c r="B33" s="20">
        <v>697</v>
      </c>
      <c r="C33" s="21">
        <v>43474</v>
      </c>
      <c r="D33" s="22" t="s">
        <v>49</v>
      </c>
      <c r="E33" s="23">
        <v>316.60000000000002</v>
      </c>
      <c r="F33" s="22" t="s">
        <v>17</v>
      </c>
      <c r="G33" s="22" t="s">
        <v>39</v>
      </c>
      <c r="H33" s="24">
        <v>43489</v>
      </c>
      <c r="I33" s="19">
        <v>65</v>
      </c>
      <c r="J33" s="24">
        <v>43480</v>
      </c>
    </row>
    <row r="34" spans="1:10" x14ac:dyDescent="0.3">
      <c r="A34" s="19">
        <v>29</v>
      </c>
      <c r="B34" s="20">
        <v>164</v>
      </c>
      <c r="C34" s="21">
        <v>43479</v>
      </c>
      <c r="D34" s="22" t="s">
        <v>50</v>
      </c>
      <c r="E34" s="23">
        <v>1452.16</v>
      </c>
      <c r="F34" s="22" t="s">
        <v>17</v>
      </c>
      <c r="G34" s="22" t="s">
        <v>37</v>
      </c>
      <c r="H34" s="24">
        <v>43480</v>
      </c>
      <c r="I34" s="19">
        <v>66</v>
      </c>
      <c r="J34" s="24">
        <v>43480</v>
      </c>
    </row>
    <row r="35" spans="1:10" x14ac:dyDescent="0.3">
      <c r="A35" s="19">
        <v>30</v>
      </c>
      <c r="B35" s="20">
        <v>107</v>
      </c>
      <c r="C35" s="21">
        <v>43461</v>
      </c>
      <c r="D35" s="22" t="s">
        <v>51</v>
      </c>
      <c r="E35" s="23">
        <v>60</v>
      </c>
      <c r="F35" s="22" t="s">
        <v>17</v>
      </c>
      <c r="G35" s="22" t="s">
        <v>37</v>
      </c>
      <c r="H35" s="24">
        <v>43480</v>
      </c>
      <c r="I35" s="19">
        <v>67</v>
      </c>
      <c r="J35" s="24">
        <v>43480</v>
      </c>
    </row>
    <row r="36" spans="1:10" x14ac:dyDescent="0.3">
      <c r="A36" s="19">
        <v>31</v>
      </c>
      <c r="B36" s="20">
        <v>107</v>
      </c>
      <c r="C36" s="21">
        <v>43461</v>
      </c>
      <c r="D36" s="22" t="s">
        <v>51</v>
      </c>
      <c r="E36" s="23">
        <v>343.9</v>
      </c>
      <c r="F36" s="22" t="s">
        <v>17</v>
      </c>
      <c r="G36" s="22" t="s">
        <v>37</v>
      </c>
      <c r="H36" s="24">
        <v>43480</v>
      </c>
      <c r="I36" s="19">
        <v>68</v>
      </c>
      <c r="J36" s="24">
        <v>43480</v>
      </c>
    </row>
    <row r="37" spans="1:10" x14ac:dyDescent="0.3">
      <c r="A37" s="19">
        <v>32</v>
      </c>
      <c r="B37" s="20">
        <v>108</v>
      </c>
      <c r="C37" s="21">
        <v>43461</v>
      </c>
      <c r="D37" s="22" t="s">
        <v>52</v>
      </c>
      <c r="E37" s="23">
        <v>60</v>
      </c>
      <c r="F37" s="22" t="s">
        <v>17</v>
      </c>
      <c r="G37" s="22" t="s">
        <v>37</v>
      </c>
      <c r="H37" s="24">
        <v>43480</v>
      </c>
      <c r="I37" s="19">
        <v>69</v>
      </c>
      <c r="J37" s="24">
        <v>43480</v>
      </c>
    </row>
    <row r="38" spans="1:10" x14ac:dyDescent="0.3">
      <c r="A38" s="19">
        <v>33</v>
      </c>
      <c r="B38" s="20">
        <v>108</v>
      </c>
      <c r="C38" s="21">
        <v>43461</v>
      </c>
      <c r="D38" s="22" t="s">
        <v>52</v>
      </c>
      <c r="E38" s="23">
        <v>417</v>
      </c>
      <c r="F38" s="22" t="s">
        <v>17</v>
      </c>
      <c r="G38" s="22" t="s">
        <v>37</v>
      </c>
      <c r="H38" s="24">
        <v>43480</v>
      </c>
      <c r="I38" s="19">
        <v>70</v>
      </c>
      <c r="J38" s="24">
        <v>43480</v>
      </c>
    </row>
    <row r="39" spans="1:10" x14ac:dyDescent="0.3">
      <c r="A39" s="19">
        <v>34</v>
      </c>
      <c r="B39" s="20">
        <v>54192716</v>
      </c>
      <c r="C39" s="21">
        <v>43461</v>
      </c>
      <c r="D39" s="22" t="s">
        <v>22</v>
      </c>
      <c r="E39" s="23">
        <v>2160.54</v>
      </c>
      <c r="F39" s="22" t="s">
        <v>17</v>
      </c>
      <c r="G39" s="22" t="s">
        <v>45</v>
      </c>
      <c r="H39" s="24">
        <v>43492</v>
      </c>
      <c r="I39" s="19">
        <v>71</v>
      </c>
      <c r="J39" s="24">
        <v>43480</v>
      </c>
    </row>
    <row r="40" spans="1:10" x14ac:dyDescent="0.3">
      <c r="A40" s="19">
        <v>35</v>
      </c>
      <c r="B40" s="20" t="s">
        <v>53</v>
      </c>
      <c r="C40" s="21" t="s">
        <v>54</v>
      </c>
      <c r="D40" s="22" t="s">
        <v>55</v>
      </c>
      <c r="E40" s="23">
        <v>3497.08</v>
      </c>
      <c r="F40" s="22" t="s">
        <v>17</v>
      </c>
      <c r="G40" s="22" t="s">
        <v>56</v>
      </c>
      <c r="H40" s="24">
        <v>43485</v>
      </c>
      <c r="I40" s="19">
        <v>72</v>
      </c>
      <c r="J40" s="24">
        <v>43481</v>
      </c>
    </row>
    <row r="41" spans="1:10" x14ac:dyDescent="0.3">
      <c r="A41" s="19">
        <v>36</v>
      </c>
      <c r="B41" s="20" t="s">
        <v>57</v>
      </c>
      <c r="C41" s="21">
        <v>43481</v>
      </c>
      <c r="D41" s="22" t="s">
        <v>58</v>
      </c>
      <c r="E41" s="23">
        <v>2500</v>
      </c>
      <c r="F41" s="22" t="s">
        <v>59</v>
      </c>
      <c r="G41" s="22" t="s">
        <v>60</v>
      </c>
      <c r="H41" s="24">
        <v>43481</v>
      </c>
      <c r="I41" s="19">
        <v>73</v>
      </c>
      <c r="J41" s="24">
        <v>43481</v>
      </c>
    </row>
    <row r="42" spans="1:10" x14ac:dyDescent="0.3">
      <c r="A42" s="19">
        <v>37</v>
      </c>
      <c r="B42" s="20">
        <v>1945002537</v>
      </c>
      <c r="C42" s="21">
        <v>43480</v>
      </c>
      <c r="D42" s="22" t="s">
        <v>61</v>
      </c>
      <c r="E42" s="23">
        <v>113.05</v>
      </c>
      <c r="F42" s="22" t="s">
        <v>17</v>
      </c>
      <c r="G42" s="22" t="s">
        <v>62</v>
      </c>
      <c r="H42" s="24">
        <v>43481</v>
      </c>
      <c r="I42" s="19">
        <v>74</v>
      </c>
      <c r="J42" s="24">
        <v>43481</v>
      </c>
    </row>
    <row r="43" spans="1:10" x14ac:dyDescent="0.3">
      <c r="A43" s="19">
        <v>38</v>
      </c>
      <c r="B43" s="20">
        <v>19023</v>
      </c>
      <c r="C43" s="21">
        <v>43486</v>
      </c>
      <c r="D43" s="22" t="s">
        <v>55</v>
      </c>
      <c r="E43" s="23">
        <v>2465</v>
      </c>
      <c r="F43" s="22" t="s">
        <v>17</v>
      </c>
      <c r="G43" s="22" t="s">
        <v>67</v>
      </c>
      <c r="H43" s="24">
        <v>43486</v>
      </c>
      <c r="I43" s="19">
        <v>75</v>
      </c>
      <c r="J43" s="24">
        <v>43486</v>
      </c>
    </row>
    <row r="44" spans="1:10" x14ac:dyDescent="0.3">
      <c r="A44" s="19">
        <v>39</v>
      </c>
      <c r="B44" s="20">
        <v>11003473</v>
      </c>
      <c r="C44" s="21">
        <v>43486</v>
      </c>
      <c r="D44" s="22" t="s">
        <v>33</v>
      </c>
      <c r="E44" s="26" t="s">
        <v>63</v>
      </c>
      <c r="F44" s="22" t="s">
        <v>66</v>
      </c>
      <c r="G44" s="22" t="s">
        <v>64</v>
      </c>
      <c r="H44" s="24">
        <v>43496</v>
      </c>
      <c r="I44" s="19">
        <v>76</v>
      </c>
      <c r="J44" s="24">
        <v>43486</v>
      </c>
    </row>
    <row r="45" spans="1:10" x14ac:dyDescent="0.3">
      <c r="A45" s="19">
        <v>40</v>
      </c>
      <c r="B45" s="20">
        <v>42901006581</v>
      </c>
      <c r="C45" s="21">
        <v>43486</v>
      </c>
      <c r="D45" s="22" t="s">
        <v>21</v>
      </c>
      <c r="E45" s="26" t="s">
        <v>65</v>
      </c>
      <c r="F45" s="22" t="s">
        <v>17</v>
      </c>
      <c r="G45" s="22" t="s">
        <v>66</v>
      </c>
      <c r="H45" s="24">
        <v>43511</v>
      </c>
      <c r="I45" s="19">
        <v>77</v>
      </c>
      <c r="J45" s="24">
        <v>43486</v>
      </c>
    </row>
    <row r="46" spans="1:10" x14ac:dyDescent="0.3">
      <c r="A46" s="19">
        <v>41</v>
      </c>
      <c r="B46" s="20">
        <v>4100005754</v>
      </c>
      <c r="C46" s="21">
        <v>43490</v>
      </c>
      <c r="D46" s="22" t="s">
        <v>20</v>
      </c>
      <c r="E46" s="23">
        <v>374.66</v>
      </c>
      <c r="F46" s="22" t="s">
        <v>17</v>
      </c>
      <c r="G46" s="22" t="s">
        <v>18</v>
      </c>
      <c r="H46" s="24">
        <v>43511</v>
      </c>
      <c r="I46" s="19">
        <v>78</v>
      </c>
      <c r="J46" s="24">
        <v>43495</v>
      </c>
    </row>
    <row r="47" spans="1:10" x14ac:dyDescent="0.3">
      <c r="A47" s="19">
        <v>42</v>
      </c>
      <c r="B47" s="20">
        <v>4100803535</v>
      </c>
      <c r="C47" s="21">
        <v>43488</v>
      </c>
      <c r="D47" s="22" t="s">
        <v>20</v>
      </c>
      <c r="E47" s="23">
        <v>79.23</v>
      </c>
      <c r="F47" s="22" t="s">
        <v>17</v>
      </c>
      <c r="G47" s="22" t="s">
        <v>19</v>
      </c>
      <c r="H47" s="24">
        <v>43519</v>
      </c>
      <c r="I47" s="19">
        <v>79</v>
      </c>
      <c r="J47" s="24">
        <v>43495</v>
      </c>
    </row>
    <row r="48" spans="1:10" x14ac:dyDescent="0.3">
      <c r="A48" s="19">
        <v>43</v>
      </c>
      <c r="B48" s="20">
        <v>4100803535</v>
      </c>
      <c r="C48" s="21">
        <v>43488</v>
      </c>
      <c r="D48" s="22" t="s">
        <v>20</v>
      </c>
      <c r="E48" s="23">
        <v>42.91</v>
      </c>
      <c r="F48" s="22" t="s">
        <v>17</v>
      </c>
      <c r="G48" s="22" t="s">
        <v>19</v>
      </c>
      <c r="H48" s="24">
        <v>43519</v>
      </c>
      <c r="I48" s="19">
        <v>80</v>
      </c>
      <c r="J48" s="24">
        <v>43495</v>
      </c>
    </row>
    <row r="49" spans="1:10" x14ac:dyDescent="0.3">
      <c r="A49" s="19">
        <v>44</v>
      </c>
      <c r="B49" s="20">
        <v>8</v>
      </c>
      <c r="C49" s="21">
        <v>43486</v>
      </c>
      <c r="D49" s="22" t="s">
        <v>46</v>
      </c>
      <c r="E49" s="23">
        <v>40</v>
      </c>
      <c r="F49" s="22" t="s">
        <v>17</v>
      </c>
      <c r="G49" s="22" t="s">
        <v>37</v>
      </c>
      <c r="H49" s="24">
        <v>43495</v>
      </c>
      <c r="I49" s="19">
        <v>81</v>
      </c>
      <c r="J49" s="24">
        <v>43495</v>
      </c>
    </row>
    <row r="50" spans="1:10" x14ac:dyDescent="0.3">
      <c r="A50" s="19">
        <v>45</v>
      </c>
      <c r="B50" s="20">
        <v>8</v>
      </c>
      <c r="C50" s="21">
        <v>43486</v>
      </c>
      <c r="D50" s="22" t="s">
        <v>46</v>
      </c>
      <c r="E50" s="23">
        <v>7.8</v>
      </c>
      <c r="F50" s="22" t="s">
        <v>17</v>
      </c>
      <c r="G50" s="22" t="s">
        <v>37</v>
      </c>
      <c r="H50" s="24">
        <v>43495</v>
      </c>
      <c r="I50" s="19">
        <v>82</v>
      </c>
      <c r="J50" s="24">
        <v>43495</v>
      </c>
    </row>
    <row r="51" spans="1:10" x14ac:dyDescent="0.3">
      <c r="A51" s="19">
        <v>46</v>
      </c>
      <c r="B51" s="20">
        <v>25318.25373</v>
      </c>
      <c r="C51" s="21">
        <v>43484</v>
      </c>
      <c r="D51" s="22" t="s">
        <v>68</v>
      </c>
      <c r="E51" s="23">
        <v>200</v>
      </c>
      <c r="F51" s="22" t="s">
        <v>17</v>
      </c>
      <c r="G51" s="22" t="s">
        <v>69</v>
      </c>
      <c r="H51" s="24">
        <v>43495</v>
      </c>
      <c r="I51" s="19">
        <v>83</v>
      </c>
      <c r="J51" s="24">
        <v>43495</v>
      </c>
    </row>
    <row r="52" spans="1:10" x14ac:dyDescent="0.3">
      <c r="A52" s="19">
        <v>47</v>
      </c>
      <c r="B52" s="20">
        <v>4</v>
      </c>
      <c r="C52" s="21">
        <v>43486</v>
      </c>
      <c r="D52" s="22" t="s">
        <v>46</v>
      </c>
      <c r="E52" s="23">
        <v>60</v>
      </c>
      <c r="F52" s="22" t="s">
        <v>17</v>
      </c>
      <c r="G52" s="22" t="s">
        <v>37</v>
      </c>
      <c r="H52" s="24">
        <v>43495</v>
      </c>
      <c r="I52" s="19">
        <v>84</v>
      </c>
      <c r="J52" s="24">
        <v>43495</v>
      </c>
    </row>
    <row r="53" spans="1:10" x14ac:dyDescent="0.3">
      <c r="A53" s="19">
        <v>48</v>
      </c>
      <c r="B53" s="20">
        <v>19021.19038</v>
      </c>
      <c r="C53" s="21">
        <v>43482</v>
      </c>
      <c r="D53" s="22" t="s">
        <v>70</v>
      </c>
      <c r="E53" s="23">
        <v>869.06</v>
      </c>
      <c r="F53" s="22" t="s">
        <v>17</v>
      </c>
      <c r="G53" s="22" t="s">
        <v>71</v>
      </c>
      <c r="H53" s="24">
        <v>43495</v>
      </c>
      <c r="I53" s="19">
        <v>85</v>
      </c>
      <c r="J53" s="24">
        <v>43495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Normal="100" workbookViewId="0">
      <selection activeCell="D6" sqref="D6:G7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5" customWidth="1"/>
    <col min="5" max="5" width="9.5546875" style="14" bestFit="1" customWidth="1"/>
    <col min="6" max="6" width="28.33203125" bestFit="1" customWidth="1"/>
    <col min="7" max="7" width="26" customWidth="1"/>
    <col min="8" max="8" width="10.109375" bestFit="1" customWidth="1"/>
    <col min="9" max="9" width="8.6640625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36">
        <v>1</v>
      </c>
      <c r="B6" s="20">
        <v>4100007356</v>
      </c>
      <c r="C6" s="21">
        <v>43762</v>
      </c>
      <c r="D6" s="22" t="s">
        <v>20</v>
      </c>
      <c r="E6" s="23">
        <v>390.9</v>
      </c>
      <c r="F6" s="22" t="s">
        <v>17</v>
      </c>
      <c r="G6" s="22" t="s">
        <v>281</v>
      </c>
      <c r="H6" s="24">
        <v>43784</v>
      </c>
      <c r="I6" s="19">
        <v>833</v>
      </c>
      <c r="J6" s="24">
        <v>43776</v>
      </c>
    </row>
    <row r="7" spans="1:10" x14ac:dyDescent="0.3">
      <c r="A7" s="36">
        <v>2</v>
      </c>
      <c r="B7" s="20">
        <v>4100804572</v>
      </c>
      <c r="C7" s="21">
        <v>43763</v>
      </c>
      <c r="D7" s="22" t="s">
        <v>20</v>
      </c>
      <c r="E7" s="23">
        <v>17.149999999999999</v>
      </c>
      <c r="F7" s="22" t="s">
        <v>17</v>
      </c>
      <c r="G7" s="22" t="s">
        <v>19</v>
      </c>
      <c r="H7" s="24">
        <v>43794</v>
      </c>
      <c r="I7" s="19">
        <v>834</v>
      </c>
      <c r="J7" s="24">
        <v>43776</v>
      </c>
    </row>
    <row r="8" spans="1:10" x14ac:dyDescent="0.3">
      <c r="A8" s="36">
        <v>3</v>
      </c>
      <c r="B8" s="20">
        <v>607</v>
      </c>
      <c r="C8" s="21">
        <v>43766</v>
      </c>
      <c r="D8" s="22" t="s">
        <v>31</v>
      </c>
      <c r="E8" s="23">
        <v>468.59</v>
      </c>
      <c r="F8" s="22" t="s">
        <v>17</v>
      </c>
      <c r="G8" s="22" t="s">
        <v>281</v>
      </c>
      <c r="H8" s="24">
        <v>43784</v>
      </c>
      <c r="I8" s="19">
        <v>835</v>
      </c>
      <c r="J8" s="24">
        <v>43776</v>
      </c>
    </row>
    <row r="9" spans="1:10" x14ac:dyDescent="0.3">
      <c r="A9" s="36">
        <v>4</v>
      </c>
      <c r="B9" s="20">
        <v>583</v>
      </c>
      <c r="C9" s="21">
        <v>43766</v>
      </c>
      <c r="D9" s="22" t="s">
        <v>31</v>
      </c>
      <c r="E9" s="23">
        <v>42.12</v>
      </c>
      <c r="F9" s="22" t="s">
        <v>17</v>
      </c>
      <c r="G9" s="22" t="s">
        <v>19</v>
      </c>
      <c r="H9" s="24">
        <v>43797</v>
      </c>
      <c r="I9" s="19">
        <v>836</v>
      </c>
      <c r="J9" s="24">
        <v>43776</v>
      </c>
    </row>
    <row r="10" spans="1:10" x14ac:dyDescent="0.3">
      <c r="A10" s="36">
        <v>5</v>
      </c>
      <c r="B10" s="20">
        <v>583</v>
      </c>
      <c r="C10" s="21">
        <v>43766</v>
      </c>
      <c r="D10" s="22" t="s">
        <v>31</v>
      </c>
      <c r="E10" s="23">
        <v>17.72</v>
      </c>
      <c r="F10" s="22" t="s">
        <v>17</v>
      </c>
      <c r="G10" s="22" t="s">
        <v>19</v>
      </c>
      <c r="H10" s="24">
        <v>43797</v>
      </c>
      <c r="I10" s="19">
        <v>837</v>
      </c>
      <c r="J10" s="24">
        <v>43776</v>
      </c>
    </row>
    <row r="11" spans="1:10" x14ac:dyDescent="0.3">
      <c r="A11" s="36">
        <v>6</v>
      </c>
      <c r="B11" s="20">
        <v>2200169375</v>
      </c>
      <c r="C11" s="21">
        <v>43759</v>
      </c>
      <c r="D11" s="22" t="s">
        <v>23</v>
      </c>
      <c r="E11" s="23">
        <v>470.81</v>
      </c>
      <c r="F11" s="22" t="s">
        <v>17</v>
      </c>
      <c r="G11" s="22" t="s">
        <v>281</v>
      </c>
      <c r="H11" s="24">
        <v>43784</v>
      </c>
      <c r="I11" s="19">
        <v>838</v>
      </c>
      <c r="J11" s="24">
        <v>43776</v>
      </c>
    </row>
    <row r="12" spans="1:10" x14ac:dyDescent="0.3">
      <c r="A12" s="36">
        <v>7</v>
      </c>
      <c r="B12" s="20">
        <v>17317</v>
      </c>
      <c r="C12" s="21">
        <v>43761</v>
      </c>
      <c r="D12" s="22" t="s">
        <v>24</v>
      </c>
      <c r="E12" s="23">
        <v>1328.91</v>
      </c>
      <c r="F12" s="22" t="s">
        <v>17</v>
      </c>
      <c r="G12" s="22" t="s">
        <v>281</v>
      </c>
      <c r="H12" s="24">
        <v>43784</v>
      </c>
      <c r="I12" s="19">
        <v>839</v>
      </c>
      <c r="J12" s="24">
        <v>43776</v>
      </c>
    </row>
    <row r="13" spans="1:10" x14ac:dyDescent="0.3">
      <c r="A13" s="36">
        <v>8</v>
      </c>
      <c r="B13" s="20">
        <v>17322</v>
      </c>
      <c r="C13" s="21">
        <v>43767</v>
      </c>
      <c r="D13" s="40" t="s">
        <v>24</v>
      </c>
      <c r="E13" s="39">
        <v>142.13</v>
      </c>
      <c r="F13" s="40" t="s">
        <v>17</v>
      </c>
      <c r="G13" s="40" t="s">
        <v>19</v>
      </c>
      <c r="H13" s="24">
        <v>43784</v>
      </c>
      <c r="I13" s="19">
        <v>840</v>
      </c>
      <c r="J13" s="24">
        <v>43776</v>
      </c>
    </row>
    <row r="14" spans="1:10" x14ac:dyDescent="0.3">
      <c r="A14" s="36">
        <v>9</v>
      </c>
      <c r="B14" s="20">
        <v>17322</v>
      </c>
      <c r="C14" s="21">
        <v>43767</v>
      </c>
      <c r="D14" s="40" t="s">
        <v>24</v>
      </c>
      <c r="E14" s="23">
        <v>46.6</v>
      </c>
      <c r="F14" s="40" t="s">
        <v>17</v>
      </c>
      <c r="G14" s="40" t="s">
        <v>19</v>
      </c>
      <c r="H14" s="24">
        <v>43784</v>
      </c>
      <c r="I14" s="19">
        <v>841</v>
      </c>
      <c r="J14" s="24">
        <v>43776</v>
      </c>
    </row>
    <row r="15" spans="1:10" x14ac:dyDescent="0.3">
      <c r="A15" s="36">
        <v>10</v>
      </c>
      <c r="B15" s="20">
        <v>7410122006</v>
      </c>
      <c r="C15" s="21">
        <v>43769</v>
      </c>
      <c r="D15" s="22" t="s">
        <v>16</v>
      </c>
      <c r="E15" s="23">
        <v>136.62</v>
      </c>
      <c r="F15" s="22" t="s">
        <v>17</v>
      </c>
      <c r="G15" s="22" t="s">
        <v>19</v>
      </c>
      <c r="H15" s="24">
        <v>43779</v>
      </c>
      <c r="I15" s="19">
        <v>842</v>
      </c>
      <c r="J15" s="24">
        <v>43776</v>
      </c>
    </row>
    <row r="16" spans="1:10" x14ac:dyDescent="0.3">
      <c r="A16" s="36">
        <v>11</v>
      </c>
      <c r="B16" s="20">
        <v>5818</v>
      </c>
      <c r="C16" s="21">
        <v>43769</v>
      </c>
      <c r="D16" s="22" t="s">
        <v>327</v>
      </c>
      <c r="E16" s="23">
        <v>1011.5</v>
      </c>
      <c r="F16" s="22" t="s">
        <v>17</v>
      </c>
      <c r="G16" s="22" t="s">
        <v>328</v>
      </c>
      <c r="H16" s="24">
        <v>43784</v>
      </c>
      <c r="I16" s="19">
        <v>843</v>
      </c>
      <c r="J16" s="24">
        <v>43776</v>
      </c>
    </row>
    <row r="17" spans="1:10" x14ac:dyDescent="0.3">
      <c r="A17" s="36">
        <v>12</v>
      </c>
      <c r="B17" s="20">
        <v>190</v>
      </c>
      <c r="C17" s="21">
        <v>43759</v>
      </c>
      <c r="D17" s="37" t="s">
        <v>210</v>
      </c>
      <c r="E17" s="23">
        <v>126.77</v>
      </c>
      <c r="F17" s="22" t="s">
        <v>17</v>
      </c>
      <c r="G17" s="37" t="s">
        <v>351</v>
      </c>
      <c r="H17" s="24">
        <v>43784</v>
      </c>
      <c r="I17" s="19">
        <v>844</v>
      </c>
      <c r="J17" s="24">
        <v>43776</v>
      </c>
    </row>
    <row r="18" spans="1:10" x14ac:dyDescent="0.3">
      <c r="A18" s="36">
        <v>13</v>
      </c>
      <c r="B18" s="20">
        <v>376106820</v>
      </c>
      <c r="C18" s="21">
        <v>43771</v>
      </c>
      <c r="D18" s="22" t="s">
        <v>43</v>
      </c>
      <c r="E18" s="23">
        <v>3405.82</v>
      </c>
      <c r="F18" s="22" t="s">
        <v>17</v>
      </c>
      <c r="G18" s="22" t="s">
        <v>82</v>
      </c>
      <c r="H18" s="24">
        <v>43785</v>
      </c>
      <c r="I18" s="19">
        <v>845</v>
      </c>
      <c r="J18" s="24">
        <v>43776</v>
      </c>
    </row>
    <row r="19" spans="1:10" x14ac:dyDescent="0.3">
      <c r="A19" s="36">
        <v>14</v>
      </c>
      <c r="B19" s="20" t="s">
        <v>369</v>
      </c>
      <c r="C19" s="21">
        <v>43768</v>
      </c>
      <c r="D19" s="37" t="s">
        <v>70</v>
      </c>
      <c r="E19" s="23">
        <v>10437.74</v>
      </c>
      <c r="F19" s="22" t="s">
        <v>17</v>
      </c>
      <c r="G19" s="37" t="s">
        <v>138</v>
      </c>
      <c r="H19" s="24">
        <v>43784</v>
      </c>
      <c r="I19" s="19">
        <v>846</v>
      </c>
      <c r="J19" s="24">
        <v>43776</v>
      </c>
    </row>
    <row r="20" spans="1:10" x14ac:dyDescent="0.3">
      <c r="A20" s="36">
        <v>15</v>
      </c>
      <c r="B20" s="20">
        <v>17317</v>
      </c>
      <c r="C20" s="21">
        <v>43761</v>
      </c>
      <c r="D20" s="22" t="s">
        <v>24</v>
      </c>
      <c r="E20" s="23">
        <v>252.49</v>
      </c>
      <c r="F20" s="22" t="s">
        <v>17</v>
      </c>
      <c r="G20" s="22" t="s">
        <v>330</v>
      </c>
      <c r="H20" s="24">
        <v>43784</v>
      </c>
      <c r="I20" s="19">
        <v>847</v>
      </c>
      <c r="J20" s="24">
        <v>43776</v>
      </c>
    </row>
    <row r="21" spans="1:10" x14ac:dyDescent="0.3">
      <c r="A21" s="36">
        <v>16</v>
      </c>
      <c r="B21" s="20">
        <v>17322</v>
      </c>
      <c r="C21" s="21">
        <v>43767</v>
      </c>
      <c r="D21" s="40" t="s">
        <v>24</v>
      </c>
      <c r="E21" s="39">
        <v>27.01</v>
      </c>
      <c r="F21" s="40" t="s">
        <v>17</v>
      </c>
      <c r="G21" s="40" t="s">
        <v>19</v>
      </c>
      <c r="H21" s="24">
        <v>43784</v>
      </c>
      <c r="I21" s="19">
        <v>848</v>
      </c>
      <c r="J21" s="24">
        <v>43776</v>
      </c>
    </row>
    <row r="22" spans="1:10" x14ac:dyDescent="0.3">
      <c r="A22" s="36">
        <v>17</v>
      </c>
      <c r="B22" s="20">
        <v>17322</v>
      </c>
      <c r="C22" s="21">
        <v>43767</v>
      </c>
      <c r="D22" s="40" t="s">
        <v>24</v>
      </c>
      <c r="E22" s="23">
        <v>7.31</v>
      </c>
      <c r="F22" s="40" t="s">
        <v>17</v>
      </c>
      <c r="G22" s="40" t="s">
        <v>19</v>
      </c>
      <c r="H22" s="24">
        <v>43784</v>
      </c>
      <c r="I22" s="19">
        <v>849</v>
      </c>
      <c r="J22" s="24">
        <v>43776</v>
      </c>
    </row>
    <row r="23" spans="1:10" x14ac:dyDescent="0.3">
      <c r="A23" s="36">
        <v>18</v>
      </c>
      <c r="B23" s="20">
        <v>607</v>
      </c>
      <c r="C23" s="21">
        <v>43766</v>
      </c>
      <c r="D23" s="22" t="s">
        <v>31</v>
      </c>
      <c r="E23" s="23">
        <v>89.03</v>
      </c>
      <c r="F23" s="22" t="s">
        <v>17</v>
      </c>
      <c r="G23" s="22" t="s">
        <v>330</v>
      </c>
      <c r="H23" s="24">
        <v>43784</v>
      </c>
      <c r="I23" s="19">
        <v>850</v>
      </c>
      <c r="J23" s="24">
        <v>43776</v>
      </c>
    </row>
    <row r="24" spans="1:10" x14ac:dyDescent="0.3">
      <c r="A24" s="36">
        <v>19</v>
      </c>
      <c r="B24" s="20">
        <v>583</v>
      </c>
      <c r="C24" s="21">
        <v>43766</v>
      </c>
      <c r="D24" s="22" t="s">
        <v>31</v>
      </c>
      <c r="E24" s="23">
        <v>8</v>
      </c>
      <c r="F24" s="22" t="s">
        <v>17</v>
      </c>
      <c r="G24" s="22" t="s">
        <v>331</v>
      </c>
      <c r="H24" s="24">
        <v>43797</v>
      </c>
      <c r="I24" s="19">
        <v>851</v>
      </c>
      <c r="J24" s="24">
        <v>43776</v>
      </c>
    </row>
    <row r="25" spans="1:10" x14ac:dyDescent="0.3">
      <c r="A25" s="36">
        <v>20</v>
      </c>
      <c r="B25" s="20">
        <v>583</v>
      </c>
      <c r="C25" s="21">
        <v>43766</v>
      </c>
      <c r="D25" s="22" t="s">
        <v>31</v>
      </c>
      <c r="E25" s="23">
        <v>3.37</v>
      </c>
      <c r="F25" s="22" t="s">
        <v>17</v>
      </c>
      <c r="G25" s="22" t="s">
        <v>331</v>
      </c>
      <c r="H25" s="24">
        <v>43797</v>
      </c>
      <c r="I25" s="19">
        <v>852</v>
      </c>
      <c r="J25" s="24">
        <v>43776</v>
      </c>
    </row>
    <row r="26" spans="1:10" x14ac:dyDescent="0.3">
      <c r="A26" s="36">
        <v>21</v>
      </c>
      <c r="B26" s="20" t="s">
        <v>370</v>
      </c>
      <c r="C26" s="21">
        <v>43769</v>
      </c>
      <c r="D26" s="37" t="s">
        <v>210</v>
      </c>
      <c r="E26" s="23">
        <v>41</v>
      </c>
      <c r="F26" s="22" t="s">
        <v>17</v>
      </c>
      <c r="G26" s="37" t="s">
        <v>371</v>
      </c>
      <c r="H26" s="24">
        <v>43784</v>
      </c>
      <c r="I26" s="19">
        <v>853</v>
      </c>
      <c r="J26" s="24">
        <v>43776</v>
      </c>
    </row>
    <row r="27" spans="1:10" x14ac:dyDescent="0.3">
      <c r="A27" s="36">
        <v>22</v>
      </c>
      <c r="B27" s="20">
        <v>2019511975</v>
      </c>
      <c r="C27" s="21">
        <v>43759</v>
      </c>
      <c r="D27" s="37" t="s">
        <v>372</v>
      </c>
      <c r="E27" s="23">
        <v>322.89999999999998</v>
      </c>
      <c r="F27" s="22" t="s">
        <v>17</v>
      </c>
      <c r="G27" s="37" t="s">
        <v>348</v>
      </c>
      <c r="H27" s="24">
        <v>43790</v>
      </c>
      <c r="I27" s="19">
        <v>854</v>
      </c>
      <c r="J27" s="24">
        <v>43776</v>
      </c>
    </row>
    <row r="28" spans="1:10" x14ac:dyDescent="0.3">
      <c r="A28" s="36">
        <v>23</v>
      </c>
      <c r="B28" s="20">
        <v>2019511975</v>
      </c>
      <c r="C28" s="21">
        <v>43759</v>
      </c>
      <c r="D28" s="37" t="s">
        <v>372</v>
      </c>
      <c r="E28" s="23">
        <v>2703.82</v>
      </c>
      <c r="F28" s="22" t="s">
        <v>17</v>
      </c>
      <c r="G28" s="37" t="s">
        <v>342</v>
      </c>
      <c r="H28" s="24">
        <v>43790</v>
      </c>
      <c r="I28" s="19">
        <v>855</v>
      </c>
      <c r="J28" s="24">
        <v>43776</v>
      </c>
    </row>
    <row r="29" spans="1:10" x14ac:dyDescent="0.3">
      <c r="A29" s="36">
        <v>24</v>
      </c>
      <c r="B29" s="20">
        <v>9360073474</v>
      </c>
      <c r="C29" s="21">
        <v>43774</v>
      </c>
      <c r="D29" s="37" t="s">
        <v>36</v>
      </c>
      <c r="E29" s="23">
        <v>43839.55</v>
      </c>
      <c r="F29" s="22" t="s">
        <v>17</v>
      </c>
      <c r="G29" s="37" t="s">
        <v>373</v>
      </c>
      <c r="H29" s="24">
        <v>43804</v>
      </c>
      <c r="I29" s="19">
        <v>856</v>
      </c>
      <c r="J29" s="24">
        <v>43776</v>
      </c>
    </row>
    <row r="30" spans="1:10" x14ac:dyDescent="0.3">
      <c r="A30" s="36">
        <v>25</v>
      </c>
      <c r="B30" s="20">
        <v>20160451</v>
      </c>
      <c r="C30" s="21">
        <v>43769</v>
      </c>
      <c r="D30" s="22" t="s">
        <v>79</v>
      </c>
      <c r="E30" s="23">
        <v>1439</v>
      </c>
      <c r="F30" s="22" t="s">
        <v>80</v>
      </c>
      <c r="G30" s="37" t="s">
        <v>294</v>
      </c>
      <c r="H30" s="24">
        <v>43799</v>
      </c>
      <c r="I30" s="19">
        <v>881</v>
      </c>
      <c r="J30" s="24">
        <v>43782</v>
      </c>
    </row>
    <row r="31" spans="1:10" x14ac:dyDescent="0.3">
      <c r="A31" s="36">
        <v>26</v>
      </c>
      <c r="B31" s="20">
        <v>2200109884</v>
      </c>
      <c r="C31" s="21">
        <v>43769</v>
      </c>
      <c r="D31" s="22" t="s">
        <v>23</v>
      </c>
      <c r="E31" s="23">
        <v>526.96</v>
      </c>
      <c r="F31" s="22" t="s">
        <v>17</v>
      </c>
      <c r="G31" s="22" t="s">
        <v>19</v>
      </c>
      <c r="H31" s="24">
        <v>43799</v>
      </c>
      <c r="I31" s="19">
        <v>882.88300000000004</v>
      </c>
      <c r="J31" s="24">
        <v>43782</v>
      </c>
    </row>
    <row r="32" spans="1:10" x14ac:dyDescent="0.3">
      <c r="A32" s="36">
        <v>27</v>
      </c>
      <c r="B32" s="20">
        <v>4335.4336000000003</v>
      </c>
      <c r="C32" s="21">
        <v>43774</v>
      </c>
      <c r="D32" s="22" t="s">
        <v>27</v>
      </c>
      <c r="E32" s="23">
        <v>647.36</v>
      </c>
      <c r="F32" s="22" t="s">
        <v>17</v>
      </c>
      <c r="G32" s="22" t="s">
        <v>326</v>
      </c>
      <c r="H32" s="24">
        <v>43804</v>
      </c>
      <c r="I32" s="19">
        <v>884</v>
      </c>
      <c r="J32" s="24">
        <v>43782</v>
      </c>
    </row>
    <row r="33" spans="1:10" x14ac:dyDescent="0.3">
      <c r="A33" s="36">
        <v>28</v>
      </c>
      <c r="B33" s="20" t="s">
        <v>374</v>
      </c>
      <c r="C33" s="21">
        <v>43763</v>
      </c>
      <c r="D33" s="37" t="s">
        <v>210</v>
      </c>
      <c r="E33" s="23">
        <v>200</v>
      </c>
      <c r="F33" s="22" t="s">
        <v>17</v>
      </c>
      <c r="G33" s="37" t="s">
        <v>69</v>
      </c>
      <c r="H33" s="24">
        <v>43799</v>
      </c>
      <c r="I33" s="19">
        <v>885</v>
      </c>
      <c r="J33" s="24">
        <v>43782</v>
      </c>
    </row>
    <row r="34" spans="1:10" x14ac:dyDescent="0.3">
      <c r="A34" s="36">
        <v>29</v>
      </c>
      <c r="B34" s="20" t="s">
        <v>375</v>
      </c>
      <c r="C34" s="21">
        <v>43761</v>
      </c>
      <c r="D34" s="37" t="s">
        <v>210</v>
      </c>
      <c r="E34" s="23">
        <v>22</v>
      </c>
      <c r="F34" s="22" t="s">
        <v>17</v>
      </c>
      <c r="G34" s="37" t="s">
        <v>376</v>
      </c>
      <c r="H34" s="24">
        <v>43799</v>
      </c>
      <c r="I34" s="19">
        <v>886</v>
      </c>
      <c r="J34" s="24">
        <v>43782</v>
      </c>
    </row>
    <row r="35" spans="1:10" x14ac:dyDescent="0.3">
      <c r="A35" s="36">
        <v>30</v>
      </c>
      <c r="B35" s="20">
        <v>5056</v>
      </c>
      <c r="C35" s="21">
        <v>43776</v>
      </c>
      <c r="D35" s="37" t="s">
        <v>377</v>
      </c>
      <c r="E35" s="23">
        <v>3926</v>
      </c>
      <c r="F35" s="22" t="s">
        <v>17</v>
      </c>
      <c r="G35" s="37" t="s">
        <v>378</v>
      </c>
      <c r="H35" s="24">
        <v>43806</v>
      </c>
      <c r="I35" s="19">
        <v>887</v>
      </c>
      <c r="J35" s="24">
        <v>43782</v>
      </c>
    </row>
    <row r="36" spans="1:10" x14ac:dyDescent="0.3">
      <c r="A36" s="36">
        <v>31</v>
      </c>
      <c r="B36" s="27">
        <v>209904865561</v>
      </c>
      <c r="C36" s="21">
        <v>43776</v>
      </c>
      <c r="D36" s="37" t="s">
        <v>86</v>
      </c>
      <c r="E36" s="23">
        <v>735.98</v>
      </c>
      <c r="F36" s="22" t="s">
        <v>17</v>
      </c>
      <c r="G36" s="37" t="s">
        <v>379</v>
      </c>
      <c r="H36" s="24">
        <v>43806</v>
      </c>
      <c r="I36" s="19">
        <v>888</v>
      </c>
      <c r="J36" s="24">
        <v>43782</v>
      </c>
    </row>
    <row r="37" spans="1:10" x14ac:dyDescent="0.3">
      <c r="A37" s="36">
        <v>32</v>
      </c>
      <c r="B37" s="20">
        <v>2399774</v>
      </c>
      <c r="C37" s="21">
        <v>43777</v>
      </c>
      <c r="D37" s="37" t="s">
        <v>380</v>
      </c>
      <c r="E37" s="23">
        <v>20</v>
      </c>
      <c r="F37" s="22" t="s">
        <v>17</v>
      </c>
      <c r="G37" s="37" t="s">
        <v>381</v>
      </c>
      <c r="H37" s="24">
        <v>43807</v>
      </c>
      <c r="I37" s="19">
        <v>889</v>
      </c>
      <c r="J37" s="24">
        <v>43782</v>
      </c>
    </row>
    <row r="38" spans="1:10" x14ac:dyDescent="0.3">
      <c r="A38" s="36">
        <v>33</v>
      </c>
      <c r="B38" s="20">
        <v>2399775</v>
      </c>
      <c r="C38" s="21">
        <v>43777</v>
      </c>
      <c r="D38" s="37" t="s">
        <v>380</v>
      </c>
      <c r="E38" s="23">
        <v>798</v>
      </c>
      <c r="F38" s="22" t="s">
        <v>17</v>
      </c>
      <c r="G38" s="37" t="s">
        <v>382</v>
      </c>
      <c r="H38" s="24">
        <v>43807</v>
      </c>
      <c r="I38" s="19">
        <v>890</v>
      </c>
      <c r="J38" s="24">
        <v>43782</v>
      </c>
    </row>
    <row r="39" spans="1:10" x14ac:dyDescent="0.3">
      <c r="A39" s="36">
        <v>34</v>
      </c>
      <c r="B39" s="20">
        <v>32705470</v>
      </c>
      <c r="C39" s="21">
        <v>43776</v>
      </c>
      <c r="D39" s="37" t="s">
        <v>383</v>
      </c>
      <c r="E39" s="23">
        <v>28199.4</v>
      </c>
      <c r="F39" s="22" t="s">
        <v>17</v>
      </c>
      <c r="G39" s="37" t="s">
        <v>384</v>
      </c>
      <c r="H39" s="24">
        <v>43806</v>
      </c>
      <c r="I39" s="19">
        <v>891</v>
      </c>
      <c r="J39" s="24">
        <v>43782</v>
      </c>
    </row>
    <row r="40" spans="1:10" x14ac:dyDescent="0.3">
      <c r="A40" s="36">
        <v>35</v>
      </c>
      <c r="B40" s="20">
        <v>338380</v>
      </c>
      <c r="C40" s="21">
        <v>43775</v>
      </c>
      <c r="D40" s="37" t="s">
        <v>385</v>
      </c>
      <c r="E40" s="23">
        <v>10489.59</v>
      </c>
      <c r="F40" s="22" t="s">
        <v>17</v>
      </c>
      <c r="G40" s="37" t="s">
        <v>386</v>
      </c>
      <c r="H40" s="24">
        <v>43805</v>
      </c>
      <c r="I40" s="19">
        <v>892</v>
      </c>
      <c r="J40" s="24">
        <v>43782</v>
      </c>
    </row>
    <row r="41" spans="1:10" x14ac:dyDescent="0.3">
      <c r="A41" s="36">
        <v>36</v>
      </c>
      <c r="B41" s="20">
        <v>1113225</v>
      </c>
      <c r="C41" s="21">
        <v>43776</v>
      </c>
      <c r="D41" s="37" t="s">
        <v>387</v>
      </c>
      <c r="E41" s="23">
        <v>2053.86</v>
      </c>
      <c r="F41" s="22" t="s">
        <v>17</v>
      </c>
      <c r="G41" s="37" t="s">
        <v>388</v>
      </c>
      <c r="H41" s="24">
        <v>43806</v>
      </c>
      <c r="I41" s="19">
        <v>893</v>
      </c>
      <c r="J41" s="24">
        <v>43782</v>
      </c>
    </row>
    <row r="42" spans="1:10" x14ac:dyDescent="0.3">
      <c r="A42" s="36">
        <v>37</v>
      </c>
      <c r="B42" s="20">
        <v>1113225</v>
      </c>
      <c r="C42" s="21">
        <v>43776</v>
      </c>
      <c r="D42" s="37" t="s">
        <v>387</v>
      </c>
      <c r="E42" s="23">
        <v>839.3</v>
      </c>
      <c r="F42" s="22" t="s">
        <v>17</v>
      </c>
      <c r="G42" s="37" t="s">
        <v>389</v>
      </c>
      <c r="H42" s="24">
        <v>43806</v>
      </c>
      <c r="I42" s="19">
        <v>894</v>
      </c>
      <c r="J42" s="24">
        <v>43782</v>
      </c>
    </row>
    <row r="43" spans="1:10" x14ac:dyDescent="0.3">
      <c r="A43" s="36">
        <v>38</v>
      </c>
      <c r="B43" s="20" t="s">
        <v>390</v>
      </c>
      <c r="C43" s="21">
        <v>43776</v>
      </c>
      <c r="D43" s="37" t="s">
        <v>210</v>
      </c>
      <c r="E43" s="23">
        <v>40</v>
      </c>
      <c r="F43" s="22" t="s">
        <v>17</v>
      </c>
      <c r="G43" s="37" t="s">
        <v>392</v>
      </c>
      <c r="H43" s="24">
        <v>43784</v>
      </c>
      <c r="I43" s="19">
        <v>895</v>
      </c>
      <c r="J43" s="24">
        <v>43784</v>
      </c>
    </row>
    <row r="44" spans="1:10" x14ac:dyDescent="0.3">
      <c r="A44" s="36">
        <v>39</v>
      </c>
      <c r="B44" s="20" t="s">
        <v>390</v>
      </c>
      <c r="C44" s="21">
        <v>43776</v>
      </c>
      <c r="D44" s="37" t="s">
        <v>210</v>
      </c>
      <c r="E44" s="23">
        <v>230</v>
      </c>
      <c r="F44" s="22" t="s">
        <v>17</v>
      </c>
      <c r="G44" s="37" t="s">
        <v>393</v>
      </c>
      <c r="H44" s="24">
        <v>43784</v>
      </c>
      <c r="I44" s="19">
        <v>896</v>
      </c>
      <c r="J44" s="24">
        <v>43784</v>
      </c>
    </row>
    <row r="45" spans="1:10" x14ac:dyDescent="0.3">
      <c r="A45" s="36">
        <v>40</v>
      </c>
      <c r="B45" s="20" t="s">
        <v>391</v>
      </c>
      <c r="C45" s="21">
        <v>43776</v>
      </c>
      <c r="D45" s="37" t="s">
        <v>210</v>
      </c>
      <c r="E45" s="23">
        <v>40</v>
      </c>
      <c r="F45" s="22" t="s">
        <v>17</v>
      </c>
      <c r="G45" s="37" t="s">
        <v>392</v>
      </c>
      <c r="H45" s="24">
        <v>43784</v>
      </c>
      <c r="I45" s="19">
        <v>897</v>
      </c>
      <c r="J45" s="24">
        <v>43784</v>
      </c>
    </row>
    <row r="46" spans="1:10" x14ac:dyDescent="0.3">
      <c r="A46" s="36">
        <v>41</v>
      </c>
      <c r="B46" s="20" t="s">
        <v>391</v>
      </c>
      <c r="C46" s="21">
        <v>43776</v>
      </c>
      <c r="D46" s="37" t="s">
        <v>210</v>
      </c>
      <c r="E46" s="23">
        <v>230</v>
      </c>
      <c r="F46" s="22" t="s">
        <v>17</v>
      </c>
      <c r="G46" s="37" t="s">
        <v>393</v>
      </c>
      <c r="H46" s="24">
        <v>43784</v>
      </c>
      <c r="I46" s="19">
        <v>898</v>
      </c>
      <c r="J46" s="24">
        <v>43784</v>
      </c>
    </row>
    <row r="47" spans="1:10" x14ac:dyDescent="0.3">
      <c r="A47" s="36">
        <v>42</v>
      </c>
      <c r="B47" s="20">
        <v>23912</v>
      </c>
      <c r="C47" s="21">
        <v>43769</v>
      </c>
      <c r="D47" s="40" t="s">
        <v>25</v>
      </c>
      <c r="E47" s="23">
        <v>65.05</v>
      </c>
      <c r="F47" s="22" t="s">
        <v>17</v>
      </c>
      <c r="G47" s="40" t="s">
        <v>19</v>
      </c>
      <c r="H47" s="24">
        <v>43799</v>
      </c>
      <c r="I47" s="19">
        <v>899</v>
      </c>
      <c r="J47" s="24">
        <v>43784</v>
      </c>
    </row>
    <row r="48" spans="1:10" x14ac:dyDescent="0.3">
      <c r="A48" s="36">
        <v>43</v>
      </c>
      <c r="B48" s="20">
        <v>23912</v>
      </c>
      <c r="C48" s="21">
        <v>43769</v>
      </c>
      <c r="D48" s="40" t="s">
        <v>25</v>
      </c>
      <c r="E48" s="23">
        <v>32.799999999999997</v>
      </c>
      <c r="F48" s="22" t="s">
        <v>17</v>
      </c>
      <c r="G48" s="40" t="s">
        <v>19</v>
      </c>
      <c r="H48" s="24">
        <v>43799</v>
      </c>
      <c r="I48" s="19">
        <v>900</v>
      </c>
      <c r="J48" s="24">
        <v>43784</v>
      </c>
    </row>
    <row r="49" spans="1:10" ht="28.8" x14ac:dyDescent="0.3">
      <c r="A49" s="36">
        <v>44</v>
      </c>
      <c r="B49" s="38" t="s">
        <v>395</v>
      </c>
      <c r="C49" s="21">
        <v>43782</v>
      </c>
      <c r="D49" s="47" t="s">
        <v>335</v>
      </c>
      <c r="E49" s="39"/>
      <c r="F49" s="40" t="s">
        <v>17</v>
      </c>
      <c r="G49" s="47" t="s">
        <v>394</v>
      </c>
      <c r="H49" s="41">
        <v>43789</v>
      </c>
      <c r="I49" s="36">
        <v>901</v>
      </c>
      <c r="J49" s="41">
        <v>43784</v>
      </c>
    </row>
    <row r="50" spans="1:10" x14ac:dyDescent="0.3">
      <c r="A50" s="36">
        <v>45</v>
      </c>
      <c r="B50" s="20">
        <v>111001</v>
      </c>
      <c r="C50" s="21">
        <v>43782</v>
      </c>
      <c r="D50" s="47" t="s">
        <v>396</v>
      </c>
      <c r="E50" s="23"/>
      <c r="F50" s="22" t="s">
        <v>17</v>
      </c>
      <c r="G50" s="37" t="s">
        <v>397</v>
      </c>
      <c r="H50" s="24">
        <v>43799</v>
      </c>
      <c r="I50" s="19">
        <v>902</v>
      </c>
      <c r="J50" s="24">
        <v>43784</v>
      </c>
    </row>
    <row r="51" spans="1:10" x14ac:dyDescent="0.3">
      <c r="A51" s="36">
        <v>46</v>
      </c>
      <c r="B51" s="20">
        <v>4990</v>
      </c>
      <c r="C51" s="21">
        <v>43780</v>
      </c>
      <c r="D51" s="22" t="s">
        <v>75</v>
      </c>
      <c r="E51" s="23">
        <v>2142</v>
      </c>
      <c r="F51" s="22" t="s">
        <v>17</v>
      </c>
      <c r="G51" s="22" t="s">
        <v>93</v>
      </c>
      <c r="H51" s="24">
        <v>43810</v>
      </c>
      <c r="I51" s="36">
        <v>903</v>
      </c>
      <c r="J51" s="24">
        <v>43794</v>
      </c>
    </row>
    <row r="52" spans="1:10" x14ac:dyDescent="0.3">
      <c r="A52" s="36">
        <v>47</v>
      </c>
      <c r="B52" s="20">
        <v>70000824158</v>
      </c>
      <c r="C52" s="21">
        <v>43773</v>
      </c>
      <c r="D52" s="22" t="s">
        <v>32</v>
      </c>
      <c r="E52" s="23">
        <v>961.84</v>
      </c>
      <c r="F52" s="22" t="s">
        <v>17</v>
      </c>
      <c r="G52" s="22" t="s">
        <v>82</v>
      </c>
      <c r="H52" s="24">
        <v>43802</v>
      </c>
      <c r="I52" s="19">
        <v>904</v>
      </c>
      <c r="J52" s="24">
        <v>43794</v>
      </c>
    </row>
    <row r="53" spans="1:10" x14ac:dyDescent="0.3">
      <c r="A53" s="36">
        <v>48</v>
      </c>
      <c r="B53" s="20">
        <v>53696986</v>
      </c>
      <c r="C53" s="21">
        <v>43775</v>
      </c>
      <c r="D53" s="37" t="s">
        <v>295</v>
      </c>
      <c r="E53" s="23">
        <v>51.1</v>
      </c>
      <c r="F53" s="22" t="s">
        <v>17</v>
      </c>
      <c r="G53" s="37" t="s">
        <v>296</v>
      </c>
      <c r="H53" s="24">
        <v>43799</v>
      </c>
      <c r="I53" s="36">
        <v>905</v>
      </c>
      <c r="J53" s="24">
        <v>43794</v>
      </c>
    </row>
    <row r="54" spans="1:10" x14ac:dyDescent="0.3">
      <c r="A54" s="36">
        <v>49</v>
      </c>
      <c r="B54" s="20">
        <v>10387</v>
      </c>
      <c r="C54" s="21">
        <v>43790</v>
      </c>
      <c r="D54" s="37" t="s">
        <v>398</v>
      </c>
      <c r="E54" s="23">
        <v>900</v>
      </c>
      <c r="F54" s="22" t="s">
        <v>17</v>
      </c>
      <c r="G54" s="37" t="s">
        <v>399</v>
      </c>
      <c r="H54" s="24">
        <v>43820</v>
      </c>
      <c r="I54" s="19">
        <v>906</v>
      </c>
      <c r="J54" s="24">
        <v>43794</v>
      </c>
    </row>
    <row r="55" spans="1:10" x14ac:dyDescent="0.3">
      <c r="A55" s="36">
        <v>50</v>
      </c>
      <c r="B55" s="20" t="s">
        <v>400</v>
      </c>
      <c r="C55" s="21">
        <v>43790</v>
      </c>
      <c r="D55" s="37" t="s">
        <v>401</v>
      </c>
      <c r="E55" s="23">
        <v>6297</v>
      </c>
      <c r="F55" s="22" t="s">
        <v>17</v>
      </c>
      <c r="G55" s="37" t="s">
        <v>402</v>
      </c>
      <c r="H55" s="24">
        <v>43820</v>
      </c>
      <c r="I55" s="36">
        <v>907</v>
      </c>
      <c r="J55" s="24">
        <v>43794</v>
      </c>
    </row>
    <row r="56" spans="1:10" x14ac:dyDescent="0.3">
      <c r="A56" s="36">
        <v>51</v>
      </c>
      <c r="B56" s="20">
        <v>2413421</v>
      </c>
      <c r="C56" s="21">
        <v>43787</v>
      </c>
      <c r="D56" s="37" t="s">
        <v>380</v>
      </c>
      <c r="E56" s="23">
        <v>619</v>
      </c>
      <c r="F56" s="22" t="s">
        <v>17</v>
      </c>
      <c r="G56" s="37" t="s">
        <v>386</v>
      </c>
      <c r="H56" s="24">
        <v>43817</v>
      </c>
      <c r="I56" s="19">
        <v>908</v>
      </c>
      <c r="J56" s="24">
        <v>43794</v>
      </c>
    </row>
    <row r="57" spans="1:10" x14ac:dyDescent="0.3">
      <c r="A57" s="36">
        <v>52</v>
      </c>
      <c r="B57" s="20">
        <v>2413421</v>
      </c>
      <c r="C57" s="21">
        <v>43787</v>
      </c>
      <c r="D57" s="37" t="s">
        <v>380</v>
      </c>
      <c r="E57" s="23">
        <v>474</v>
      </c>
      <c r="F57" s="22" t="s">
        <v>17</v>
      </c>
      <c r="G57" s="37" t="s">
        <v>403</v>
      </c>
      <c r="H57" s="24">
        <v>43817</v>
      </c>
      <c r="I57" s="36">
        <v>909</v>
      </c>
      <c r="J57" s="24">
        <v>43794</v>
      </c>
    </row>
    <row r="58" spans="1:10" x14ac:dyDescent="0.3">
      <c r="A58" s="36">
        <v>53</v>
      </c>
      <c r="B58" s="20">
        <v>19073733</v>
      </c>
      <c r="C58" s="21">
        <v>43784</v>
      </c>
      <c r="D58" s="37" t="s">
        <v>404</v>
      </c>
      <c r="E58" s="23">
        <v>493.99</v>
      </c>
      <c r="F58" s="22" t="s">
        <v>17</v>
      </c>
      <c r="G58" s="37" t="s">
        <v>405</v>
      </c>
      <c r="H58" s="24">
        <v>43814</v>
      </c>
      <c r="I58" s="19">
        <v>910</v>
      </c>
      <c r="J58" s="24">
        <v>43794</v>
      </c>
    </row>
    <row r="59" spans="1:10" x14ac:dyDescent="0.3">
      <c r="A59" s="36">
        <v>54</v>
      </c>
      <c r="B59" s="20">
        <v>19527</v>
      </c>
      <c r="C59" s="21">
        <v>43791</v>
      </c>
      <c r="D59" s="37" t="s">
        <v>70</v>
      </c>
      <c r="E59" s="23">
        <v>144</v>
      </c>
      <c r="F59" s="22" t="s">
        <v>17</v>
      </c>
      <c r="G59" s="37" t="s">
        <v>406</v>
      </c>
      <c r="H59" s="24">
        <v>43798</v>
      </c>
      <c r="I59" s="36">
        <v>912</v>
      </c>
      <c r="J59" s="24">
        <v>43795</v>
      </c>
    </row>
    <row r="60" spans="1:10" x14ac:dyDescent="0.3">
      <c r="A60" s="36">
        <v>55</v>
      </c>
      <c r="B60" s="20">
        <v>42</v>
      </c>
      <c r="C60" s="21">
        <v>43784</v>
      </c>
      <c r="D60" s="37" t="s">
        <v>210</v>
      </c>
      <c r="E60" s="23">
        <v>133.19999999999999</v>
      </c>
      <c r="F60" s="22" t="s">
        <v>17</v>
      </c>
      <c r="G60" s="37" t="s">
        <v>407</v>
      </c>
      <c r="H60" s="24">
        <v>43799</v>
      </c>
      <c r="I60" s="19">
        <v>913</v>
      </c>
      <c r="J60" s="24">
        <v>43795</v>
      </c>
    </row>
    <row r="61" spans="1:10" x14ac:dyDescent="0.3">
      <c r="A61" s="36">
        <v>56</v>
      </c>
      <c r="B61" s="20">
        <v>492</v>
      </c>
      <c r="C61" s="21">
        <v>43787</v>
      </c>
      <c r="D61" s="37" t="s">
        <v>210</v>
      </c>
      <c r="E61" s="23">
        <v>133.19999999999999</v>
      </c>
      <c r="F61" s="22" t="s">
        <v>17</v>
      </c>
      <c r="G61" s="37" t="s">
        <v>407</v>
      </c>
      <c r="H61" s="24">
        <v>43799</v>
      </c>
      <c r="I61" s="36">
        <v>914</v>
      </c>
      <c r="J61" s="24">
        <v>43795</v>
      </c>
    </row>
    <row r="62" spans="1:10" x14ac:dyDescent="0.3">
      <c r="A62" s="36">
        <v>57</v>
      </c>
      <c r="B62" s="20">
        <v>3674</v>
      </c>
      <c r="C62" s="21">
        <v>43789</v>
      </c>
      <c r="D62" s="37" t="s">
        <v>408</v>
      </c>
      <c r="E62" s="23">
        <v>1032.08</v>
      </c>
      <c r="F62" s="22" t="s">
        <v>17</v>
      </c>
      <c r="G62" s="37" t="s">
        <v>405</v>
      </c>
      <c r="H62" s="24">
        <v>43819</v>
      </c>
      <c r="I62" s="19">
        <v>915</v>
      </c>
      <c r="J62" s="24">
        <v>43795</v>
      </c>
    </row>
    <row r="63" spans="1:10" x14ac:dyDescent="0.3">
      <c r="A63" s="36">
        <v>58</v>
      </c>
      <c r="B63" s="20">
        <v>19006082</v>
      </c>
      <c r="C63" s="21">
        <v>43794</v>
      </c>
      <c r="D63" s="37" t="s">
        <v>305</v>
      </c>
      <c r="E63" s="23">
        <v>449.58300000000003</v>
      </c>
      <c r="F63" s="22" t="s">
        <v>17</v>
      </c>
      <c r="G63" s="37" t="s">
        <v>403</v>
      </c>
      <c r="H63" s="24">
        <v>43824</v>
      </c>
      <c r="I63" s="36">
        <v>916</v>
      </c>
      <c r="J63" s="24">
        <v>43795</v>
      </c>
    </row>
    <row r="64" spans="1:10" x14ac:dyDescent="0.3">
      <c r="A64" s="36">
        <v>59</v>
      </c>
      <c r="B64" s="20">
        <v>6200088948</v>
      </c>
      <c r="C64" s="21">
        <v>43789</v>
      </c>
      <c r="D64" s="22" t="s">
        <v>301</v>
      </c>
      <c r="E64" s="23">
        <v>707.57</v>
      </c>
      <c r="F64" s="22" t="s">
        <v>17</v>
      </c>
      <c r="G64" s="22" t="s">
        <v>281</v>
      </c>
      <c r="H64" s="24">
        <v>43815</v>
      </c>
      <c r="I64" s="19">
        <v>917</v>
      </c>
      <c r="J64" s="24">
        <v>43797</v>
      </c>
    </row>
    <row r="65" spans="1:10" x14ac:dyDescent="0.3">
      <c r="A65" s="36">
        <v>60</v>
      </c>
      <c r="B65" s="32" t="s">
        <v>409</v>
      </c>
      <c r="C65" s="21">
        <v>43795</v>
      </c>
      <c r="D65" s="22" t="s">
        <v>21</v>
      </c>
      <c r="E65" s="23">
        <v>977.18</v>
      </c>
      <c r="F65" s="22" t="s">
        <v>17</v>
      </c>
      <c r="G65" s="22" t="s">
        <v>119</v>
      </c>
      <c r="H65" s="24">
        <v>43825</v>
      </c>
      <c r="I65" s="36">
        <v>918</v>
      </c>
      <c r="J65" s="24">
        <v>43797</v>
      </c>
    </row>
    <row r="66" spans="1:10" x14ac:dyDescent="0.3">
      <c r="A66" s="36">
        <v>61</v>
      </c>
      <c r="B66" s="20">
        <v>9184506</v>
      </c>
      <c r="C66" s="21">
        <v>43796</v>
      </c>
      <c r="D66" s="37" t="s">
        <v>131</v>
      </c>
      <c r="E66" s="23">
        <v>7500</v>
      </c>
      <c r="F66" s="22" t="s">
        <v>17</v>
      </c>
      <c r="G66" s="37" t="s">
        <v>411</v>
      </c>
      <c r="H66" s="24">
        <v>43826</v>
      </c>
      <c r="I66" s="19">
        <v>919</v>
      </c>
      <c r="J66" s="24">
        <v>43797</v>
      </c>
    </row>
    <row r="67" spans="1:10" x14ac:dyDescent="0.3">
      <c r="A67" s="36">
        <v>62</v>
      </c>
      <c r="B67" s="20">
        <v>93478843</v>
      </c>
      <c r="C67" s="21">
        <v>43795</v>
      </c>
      <c r="D67" s="37" t="s">
        <v>401</v>
      </c>
      <c r="E67" s="23">
        <v>2166</v>
      </c>
      <c r="F67" s="22" t="s">
        <v>17</v>
      </c>
      <c r="G67" s="37" t="s">
        <v>402</v>
      </c>
      <c r="H67" s="24">
        <v>43825</v>
      </c>
      <c r="I67" s="19">
        <v>921</v>
      </c>
      <c r="J67" s="24">
        <v>43797</v>
      </c>
    </row>
    <row r="68" spans="1:10" x14ac:dyDescent="0.3">
      <c r="A68" s="36">
        <v>63</v>
      </c>
      <c r="B68" s="20">
        <v>2037586633</v>
      </c>
      <c r="C68" s="21">
        <v>43795</v>
      </c>
      <c r="D68" s="37" t="s">
        <v>335</v>
      </c>
      <c r="E68" s="23">
        <v>1657.45</v>
      </c>
      <c r="F68" s="22" t="s">
        <v>17</v>
      </c>
      <c r="G68" s="37" t="s">
        <v>410</v>
      </c>
      <c r="H68" s="24">
        <v>43825</v>
      </c>
      <c r="I68" s="36">
        <v>922</v>
      </c>
      <c r="J68" s="24">
        <v>43797</v>
      </c>
    </row>
    <row r="69" spans="1:10" x14ac:dyDescent="0.3">
      <c r="A69" s="36">
        <v>64</v>
      </c>
      <c r="B69" s="20">
        <v>2418889</v>
      </c>
      <c r="C69" s="21">
        <v>43790</v>
      </c>
      <c r="D69" s="37" t="s">
        <v>380</v>
      </c>
      <c r="E69" s="23">
        <v>224</v>
      </c>
      <c r="F69" s="22" t="s">
        <v>17</v>
      </c>
      <c r="G69" s="37" t="s">
        <v>340</v>
      </c>
      <c r="H69" s="24">
        <v>43820</v>
      </c>
      <c r="I69" s="19">
        <v>923</v>
      </c>
      <c r="J69" s="24">
        <v>43797</v>
      </c>
    </row>
    <row r="70" spans="1:10" x14ac:dyDescent="0.3">
      <c r="A70" s="36">
        <v>65</v>
      </c>
      <c r="B70" s="20">
        <v>1081710</v>
      </c>
      <c r="C70" s="21">
        <v>43795</v>
      </c>
      <c r="D70" s="37" t="s">
        <v>412</v>
      </c>
      <c r="E70" s="23">
        <v>3851.62</v>
      </c>
      <c r="F70" s="22" t="s">
        <v>17</v>
      </c>
      <c r="G70" s="37" t="s">
        <v>413</v>
      </c>
      <c r="H70" s="24">
        <v>43825</v>
      </c>
      <c r="I70" s="36">
        <v>924</v>
      </c>
      <c r="J70" s="24">
        <v>43797</v>
      </c>
    </row>
    <row r="71" spans="1:10" x14ac:dyDescent="0.3">
      <c r="A71" s="36">
        <v>66</v>
      </c>
      <c r="B71" s="20">
        <v>66</v>
      </c>
      <c r="C71" s="21">
        <v>43794</v>
      </c>
      <c r="D71" s="37" t="s">
        <v>210</v>
      </c>
      <c r="E71" s="23">
        <v>356</v>
      </c>
      <c r="F71" s="22" t="s">
        <v>17</v>
      </c>
      <c r="G71" s="37" t="s">
        <v>354</v>
      </c>
      <c r="H71" s="24">
        <v>43824</v>
      </c>
      <c r="I71" s="19">
        <v>925</v>
      </c>
      <c r="J71" s="24">
        <v>43797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19" zoomScaleNormal="100" workbookViewId="0">
      <selection activeCell="D20" sqref="D20:G20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5" customWidth="1"/>
    <col min="5" max="5" width="9.5546875" style="14" bestFit="1" customWidth="1"/>
    <col min="6" max="6" width="28.33203125" bestFit="1" customWidth="1"/>
    <col min="7" max="7" width="26" customWidth="1"/>
    <col min="8" max="8" width="10.109375" bestFit="1" customWidth="1"/>
    <col min="9" max="9" width="8.6640625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36">
        <v>1</v>
      </c>
      <c r="B6" s="20" t="s">
        <v>310</v>
      </c>
      <c r="C6" s="21">
        <v>43727</v>
      </c>
      <c r="D6" s="37" t="s">
        <v>210</v>
      </c>
      <c r="E6" s="23">
        <v>200</v>
      </c>
      <c r="F6" s="22" t="s">
        <v>17</v>
      </c>
      <c r="G6" s="37" t="s">
        <v>311</v>
      </c>
      <c r="H6" s="24">
        <v>43734</v>
      </c>
      <c r="I6" s="19">
        <v>723</v>
      </c>
      <c r="J6" s="24">
        <v>43740</v>
      </c>
    </row>
    <row r="7" spans="1:10" x14ac:dyDescent="0.3">
      <c r="A7" s="36">
        <v>2</v>
      </c>
      <c r="B7" s="20">
        <v>7200407308</v>
      </c>
      <c r="C7" s="21">
        <v>43731</v>
      </c>
      <c r="D7" s="37" t="s">
        <v>312</v>
      </c>
      <c r="E7" s="23">
        <v>559.79999999999995</v>
      </c>
      <c r="F7" s="22" t="s">
        <v>17</v>
      </c>
      <c r="G7" s="37" t="s">
        <v>313</v>
      </c>
      <c r="H7" s="24">
        <v>43768</v>
      </c>
      <c r="I7" s="19">
        <v>724</v>
      </c>
      <c r="J7" s="24">
        <v>43740</v>
      </c>
    </row>
    <row r="8" spans="1:10" x14ac:dyDescent="0.3">
      <c r="A8" s="36">
        <v>3</v>
      </c>
      <c r="B8" s="20">
        <v>7200606784</v>
      </c>
      <c r="C8" s="21">
        <v>43735</v>
      </c>
      <c r="D8" s="37" t="s">
        <v>312</v>
      </c>
      <c r="E8" s="23">
        <v>112.09</v>
      </c>
      <c r="F8" s="22" t="s">
        <v>17</v>
      </c>
      <c r="G8" s="37" t="s">
        <v>314</v>
      </c>
      <c r="H8" s="24">
        <v>43750</v>
      </c>
      <c r="I8" s="19">
        <v>725.726</v>
      </c>
      <c r="J8" s="24">
        <v>43740</v>
      </c>
    </row>
    <row r="9" spans="1:10" x14ac:dyDescent="0.3">
      <c r="A9" s="36">
        <v>4</v>
      </c>
      <c r="B9" s="20" t="s">
        <v>310</v>
      </c>
      <c r="C9" s="21">
        <v>43733</v>
      </c>
      <c r="D9" s="37" t="s">
        <v>263</v>
      </c>
      <c r="E9" s="23">
        <v>27.8</v>
      </c>
      <c r="F9" s="22" t="s">
        <v>17</v>
      </c>
      <c r="G9" s="37" t="s">
        <v>315</v>
      </c>
      <c r="H9" s="24">
        <v>43740</v>
      </c>
      <c r="I9" s="19">
        <v>727.72799999999995</v>
      </c>
      <c r="J9" s="24">
        <v>43740</v>
      </c>
    </row>
    <row r="10" spans="1:10" x14ac:dyDescent="0.3">
      <c r="A10" s="36">
        <v>5</v>
      </c>
      <c r="B10" s="20">
        <v>25482</v>
      </c>
      <c r="C10" s="21">
        <v>43734</v>
      </c>
      <c r="D10" s="37" t="s">
        <v>316</v>
      </c>
      <c r="E10" s="23">
        <v>1279.54</v>
      </c>
      <c r="F10" s="22" t="s">
        <v>17</v>
      </c>
      <c r="G10" s="37" t="s">
        <v>317</v>
      </c>
      <c r="H10" s="24">
        <v>43748</v>
      </c>
      <c r="I10" s="19">
        <v>729</v>
      </c>
      <c r="J10" s="24">
        <v>43740</v>
      </c>
    </row>
    <row r="11" spans="1:10" x14ac:dyDescent="0.3">
      <c r="A11" s="36">
        <v>6</v>
      </c>
      <c r="B11" s="20">
        <v>10555.10556</v>
      </c>
      <c r="C11" s="21">
        <v>43733</v>
      </c>
      <c r="D11" s="37" t="s">
        <v>318</v>
      </c>
      <c r="E11" s="23">
        <v>1446.28</v>
      </c>
      <c r="F11" s="22" t="s">
        <v>17</v>
      </c>
      <c r="G11" s="37" t="s">
        <v>319</v>
      </c>
      <c r="H11" s="37" t="s">
        <v>320</v>
      </c>
      <c r="I11" s="19">
        <v>730</v>
      </c>
      <c r="J11" s="24">
        <v>43740</v>
      </c>
    </row>
    <row r="12" spans="1:10" x14ac:dyDescent="0.3">
      <c r="A12" s="36">
        <v>7</v>
      </c>
      <c r="B12" s="20">
        <v>4758874</v>
      </c>
      <c r="C12" s="21">
        <v>43734</v>
      </c>
      <c r="D12" s="37" t="s">
        <v>321</v>
      </c>
      <c r="E12" s="23">
        <v>1190</v>
      </c>
      <c r="F12" s="22" t="s">
        <v>17</v>
      </c>
      <c r="G12" s="37" t="s">
        <v>322</v>
      </c>
      <c r="H12" s="24">
        <v>43763</v>
      </c>
      <c r="I12" s="19">
        <v>731</v>
      </c>
      <c r="J12" s="24">
        <v>43740</v>
      </c>
    </row>
    <row r="13" spans="1:10" x14ac:dyDescent="0.3">
      <c r="A13" s="36">
        <v>8</v>
      </c>
      <c r="B13" s="20" t="s">
        <v>323</v>
      </c>
      <c r="C13" s="21">
        <v>43738</v>
      </c>
      <c r="D13" s="37" t="s">
        <v>324</v>
      </c>
      <c r="E13" s="23">
        <v>166964.22</v>
      </c>
      <c r="F13" s="22" t="s">
        <v>17</v>
      </c>
      <c r="G13" s="37" t="s">
        <v>325</v>
      </c>
      <c r="H13" s="24">
        <v>43743</v>
      </c>
      <c r="I13" s="19">
        <v>732</v>
      </c>
      <c r="J13" s="24">
        <v>43740</v>
      </c>
    </row>
    <row r="14" spans="1:10" x14ac:dyDescent="0.3">
      <c r="A14" s="36">
        <v>9</v>
      </c>
      <c r="B14" s="20">
        <v>4100007180</v>
      </c>
      <c r="C14" s="21">
        <v>43733</v>
      </c>
      <c r="D14" s="22" t="s">
        <v>20</v>
      </c>
      <c r="E14" s="23">
        <v>390.9</v>
      </c>
      <c r="F14" s="22" t="s">
        <v>17</v>
      </c>
      <c r="G14" s="22" t="s">
        <v>281</v>
      </c>
      <c r="H14" s="24">
        <v>43753</v>
      </c>
      <c r="I14" s="19">
        <v>737</v>
      </c>
      <c r="J14" s="24">
        <v>43745</v>
      </c>
    </row>
    <row r="15" spans="1:10" x14ac:dyDescent="0.3">
      <c r="A15" s="36">
        <v>10</v>
      </c>
      <c r="B15" s="20">
        <v>4100804461</v>
      </c>
      <c r="C15" s="21">
        <v>43732</v>
      </c>
      <c r="D15" s="22" t="s">
        <v>20</v>
      </c>
      <c r="E15" s="23">
        <v>24.54</v>
      </c>
      <c r="F15" s="22" t="s">
        <v>17</v>
      </c>
      <c r="G15" s="22" t="s">
        <v>19</v>
      </c>
      <c r="H15" s="24">
        <v>43762</v>
      </c>
      <c r="I15" s="19">
        <v>738</v>
      </c>
      <c r="J15" s="24">
        <v>43745</v>
      </c>
    </row>
    <row r="16" spans="1:10" x14ac:dyDescent="0.3">
      <c r="A16" s="36">
        <v>11</v>
      </c>
      <c r="B16" s="20">
        <v>532</v>
      </c>
      <c r="C16" s="21">
        <v>43738</v>
      </c>
      <c r="D16" s="22" t="s">
        <v>31</v>
      </c>
      <c r="E16" s="23">
        <v>556.94000000000005</v>
      </c>
      <c r="F16" s="22" t="s">
        <v>17</v>
      </c>
      <c r="G16" s="22" t="s">
        <v>281</v>
      </c>
      <c r="H16" s="24">
        <v>43753</v>
      </c>
      <c r="I16" s="19">
        <v>739</v>
      </c>
      <c r="J16" s="24">
        <v>43745</v>
      </c>
    </row>
    <row r="17" spans="1:10" x14ac:dyDescent="0.3">
      <c r="A17" s="36">
        <v>12</v>
      </c>
      <c r="B17" s="20">
        <v>552</v>
      </c>
      <c r="C17" s="21">
        <v>43738</v>
      </c>
      <c r="D17" s="22" t="s">
        <v>31</v>
      </c>
      <c r="E17" s="23">
        <v>34.65</v>
      </c>
      <c r="F17" s="22" t="s">
        <v>17</v>
      </c>
      <c r="G17" s="22" t="s">
        <v>19</v>
      </c>
      <c r="H17" s="24">
        <v>43767</v>
      </c>
      <c r="I17" s="19">
        <v>740</v>
      </c>
      <c r="J17" s="24">
        <v>43745</v>
      </c>
    </row>
    <row r="18" spans="1:10" x14ac:dyDescent="0.3">
      <c r="A18" s="36">
        <v>13</v>
      </c>
      <c r="B18" s="20">
        <v>552</v>
      </c>
      <c r="C18" s="21">
        <v>43738</v>
      </c>
      <c r="D18" s="22" t="s">
        <v>31</v>
      </c>
      <c r="E18" s="23">
        <v>21.09</v>
      </c>
      <c r="F18" s="22" t="s">
        <v>17</v>
      </c>
      <c r="G18" s="22" t="s">
        <v>19</v>
      </c>
      <c r="H18" s="24">
        <v>43767</v>
      </c>
      <c r="I18" s="19">
        <v>741</v>
      </c>
      <c r="J18" s="24">
        <v>43745</v>
      </c>
    </row>
    <row r="19" spans="1:10" x14ac:dyDescent="0.3">
      <c r="A19" s="36">
        <v>14</v>
      </c>
      <c r="B19" s="20">
        <v>19966114</v>
      </c>
      <c r="C19" s="21">
        <v>43738</v>
      </c>
      <c r="D19" s="22" t="s">
        <v>79</v>
      </c>
      <c r="E19" s="23">
        <v>1358</v>
      </c>
      <c r="F19" s="22" t="s">
        <v>80</v>
      </c>
      <c r="G19" s="37" t="s">
        <v>294</v>
      </c>
      <c r="H19" s="24">
        <v>43767</v>
      </c>
      <c r="I19" s="19">
        <v>742</v>
      </c>
      <c r="J19" s="24">
        <v>43745</v>
      </c>
    </row>
    <row r="20" spans="1:10" x14ac:dyDescent="0.3">
      <c r="A20" s="36">
        <v>15</v>
      </c>
      <c r="B20" s="20">
        <v>2200169100</v>
      </c>
      <c r="C20" s="21">
        <v>43728</v>
      </c>
      <c r="D20" s="22" t="s">
        <v>23</v>
      </c>
      <c r="E20" s="23">
        <v>470.81</v>
      </c>
      <c r="F20" s="22" t="s">
        <v>17</v>
      </c>
      <c r="G20" s="22" t="s">
        <v>281</v>
      </c>
      <c r="H20" s="24">
        <v>43753</v>
      </c>
      <c r="I20" s="19">
        <v>743</v>
      </c>
      <c r="J20" s="24">
        <v>43745</v>
      </c>
    </row>
    <row r="21" spans="1:10" x14ac:dyDescent="0.3">
      <c r="A21" s="36">
        <v>16</v>
      </c>
      <c r="B21" s="20">
        <v>17272</v>
      </c>
      <c r="C21" s="21">
        <v>43733</v>
      </c>
      <c r="D21" s="22" t="s">
        <v>24</v>
      </c>
      <c r="E21" s="23">
        <v>1328.91</v>
      </c>
      <c r="F21" s="22" t="s">
        <v>17</v>
      </c>
      <c r="G21" s="22" t="s">
        <v>281</v>
      </c>
      <c r="H21" s="24">
        <v>43753</v>
      </c>
      <c r="I21" s="19">
        <v>744</v>
      </c>
      <c r="J21" s="24">
        <v>43745</v>
      </c>
    </row>
    <row r="22" spans="1:10" x14ac:dyDescent="0.3">
      <c r="A22" s="36">
        <v>17</v>
      </c>
      <c r="B22" s="20">
        <v>17285</v>
      </c>
      <c r="C22" s="21">
        <v>43738</v>
      </c>
      <c r="D22" s="40" t="s">
        <v>24</v>
      </c>
      <c r="E22" s="39">
        <v>171.38</v>
      </c>
      <c r="F22" s="40" t="s">
        <v>17</v>
      </c>
      <c r="G22" s="40" t="s">
        <v>19</v>
      </c>
      <c r="H22" s="24">
        <v>43753</v>
      </c>
      <c r="I22" s="19">
        <v>745</v>
      </c>
      <c r="J22" s="24">
        <v>43745</v>
      </c>
    </row>
    <row r="23" spans="1:10" x14ac:dyDescent="0.3">
      <c r="A23" s="36">
        <v>18</v>
      </c>
      <c r="B23" s="20">
        <v>17285</v>
      </c>
      <c r="C23" s="21">
        <v>43738</v>
      </c>
      <c r="D23" s="40" t="s">
        <v>24</v>
      </c>
      <c r="E23" s="23">
        <v>45.38</v>
      </c>
      <c r="F23" s="40" t="s">
        <v>17</v>
      </c>
      <c r="G23" s="40" t="s">
        <v>19</v>
      </c>
      <c r="H23" s="24">
        <v>43753</v>
      </c>
      <c r="I23" s="19">
        <v>746</v>
      </c>
      <c r="J23" s="24">
        <v>43745</v>
      </c>
    </row>
    <row r="24" spans="1:10" x14ac:dyDescent="0.3">
      <c r="A24" s="36">
        <v>19</v>
      </c>
      <c r="B24" s="20">
        <v>23877</v>
      </c>
      <c r="C24" s="21">
        <v>43738</v>
      </c>
      <c r="D24" s="37" t="s">
        <v>25</v>
      </c>
      <c r="E24" s="23">
        <v>377.58</v>
      </c>
      <c r="F24" s="22" t="s">
        <v>17</v>
      </c>
      <c r="G24" s="22" t="s">
        <v>18</v>
      </c>
      <c r="H24" s="24">
        <v>43753</v>
      </c>
      <c r="I24" s="19">
        <v>747</v>
      </c>
      <c r="J24" s="24">
        <v>43745</v>
      </c>
    </row>
    <row r="25" spans="1:10" x14ac:dyDescent="0.3">
      <c r="A25" s="36">
        <v>20</v>
      </c>
      <c r="B25" s="20">
        <v>23885</v>
      </c>
      <c r="C25" s="21">
        <v>43738</v>
      </c>
      <c r="D25" s="37" t="s">
        <v>25</v>
      </c>
      <c r="E25" s="23">
        <v>54.71</v>
      </c>
      <c r="F25" s="22" t="s">
        <v>17</v>
      </c>
      <c r="G25" s="22" t="s">
        <v>19</v>
      </c>
      <c r="H25" s="24">
        <v>43768</v>
      </c>
      <c r="I25" s="19">
        <v>748</v>
      </c>
      <c r="J25" s="24">
        <v>43745</v>
      </c>
    </row>
    <row r="26" spans="1:10" x14ac:dyDescent="0.3">
      <c r="A26" s="36">
        <v>21</v>
      </c>
      <c r="B26" s="20">
        <v>23885</v>
      </c>
      <c r="C26" s="21">
        <v>43738</v>
      </c>
      <c r="D26" s="37" t="s">
        <v>25</v>
      </c>
      <c r="E26" s="23">
        <v>25.31</v>
      </c>
      <c r="F26" s="22" t="s">
        <v>17</v>
      </c>
      <c r="G26" s="22" t="s">
        <v>19</v>
      </c>
      <c r="H26" s="24">
        <v>43768</v>
      </c>
      <c r="I26" s="19">
        <v>749</v>
      </c>
      <c r="J26" s="24">
        <v>43745</v>
      </c>
    </row>
    <row r="27" spans="1:10" x14ac:dyDescent="0.3">
      <c r="A27" s="36">
        <v>22</v>
      </c>
      <c r="B27" s="20">
        <v>7410121851</v>
      </c>
      <c r="C27" s="21">
        <v>43738</v>
      </c>
      <c r="D27" s="22" t="s">
        <v>16</v>
      </c>
      <c r="E27" s="23">
        <v>109.84</v>
      </c>
      <c r="F27" s="22" t="s">
        <v>17</v>
      </c>
      <c r="G27" s="22" t="s">
        <v>19</v>
      </c>
      <c r="H27" s="24">
        <v>43748</v>
      </c>
      <c r="I27" s="19">
        <v>750</v>
      </c>
      <c r="J27" s="24">
        <v>43745</v>
      </c>
    </row>
    <row r="28" spans="1:10" x14ac:dyDescent="0.3">
      <c r="A28" s="36">
        <v>23</v>
      </c>
      <c r="B28" s="20">
        <v>3794.3795</v>
      </c>
      <c r="C28" s="21">
        <v>43739</v>
      </c>
      <c r="D28" s="22" t="s">
        <v>27</v>
      </c>
      <c r="E28" s="23">
        <v>683.77</v>
      </c>
      <c r="F28" s="22" t="s">
        <v>17</v>
      </c>
      <c r="G28" s="22" t="s">
        <v>326</v>
      </c>
      <c r="H28" s="24">
        <v>43769</v>
      </c>
      <c r="I28" s="19">
        <v>751</v>
      </c>
      <c r="J28" s="24">
        <v>43745</v>
      </c>
    </row>
    <row r="29" spans="1:10" x14ac:dyDescent="0.3">
      <c r="A29" s="36">
        <v>24</v>
      </c>
      <c r="B29" s="20">
        <v>5757</v>
      </c>
      <c r="C29" s="21">
        <v>43738</v>
      </c>
      <c r="D29" s="22" t="s">
        <v>327</v>
      </c>
      <c r="E29" s="23">
        <v>1011.5</v>
      </c>
      <c r="F29" s="22" t="s">
        <v>17</v>
      </c>
      <c r="G29" s="22" t="s">
        <v>328</v>
      </c>
      <c r="H29" s="24">
        <v>43753</v>
      </c>
      <c r="I29" s="19">
        <v>752</v>
      </c>
      <c r="J29" s="24">
        <v>43745</v>
      </c>
    </row>
    <row r="30" spans="1:10" x14ac:dyDescent="0.3">
      <c r="A30" s="36">
        <v>25</v>
      </c>
      <c r="B30" s="20">
        <v>19450</v>
      </c>
      <c r="C30" s="21">
        <v>43741</v>
      </c>
      <c r="D30" s="22" t="s">
        <v>117</v>
      </c>
      <c r="E30" s="23">
        <v>6351.66</v>
      </c>
      <c r="F30" s="22" t="s">
        <v>17</v>
      </c>
      <c r="G30" s="22" t="s">
        <v>329</v>
      </c>
      <c r="H30" s="24">
        <v>43748</v>
      </c>
      <c r="I30" s="19">
        <v>753</v>
      </c>
      <c r="J30" s="24">
        <v>43745</v>
      </c>
    </row>
    <row r="31" spans="1:10" x14ac:dyDescent="0.3">
      <c r="A31" s="36">
        <v>26</v>
      </c>
      <c r="B31" s="20">
        <v>17272</v>
      </c>
      <c r="C31" s="21">
        <v>43733</v>
      </c>
      <c r="D31" s="22" t="s">
        <v>24</v>
      </c>
      <c r="E31" s="23">
        <v>252.49</v>
      </c>
      <c r="F31" s="22" t="s">
        <v>17</v>
      </c>
      <c r="G31" s="22" t="s">
        <v>330</v>
      </c>
      <c r="H31" s="24">
        <v>43753</v>
      </c>
      <c r="I31" s="19">
        <v>754</v>
      </c>
      <c r="J31" s="24">
        <v>43745</v>
      </c>
    </row>
    <row r="32" spans="1:10" x14ac:dyDescent="0.3">
      <c r="A32" s="36">
        <v>27</v>
      </c>
      <c r="B32" s="20">
        <v>17285</v>
      </c>
      <c r="C32" s="21">
        <v>43738</v>
      </c>
      <c r="D32" s="40" t="s">
        <v>24</v>
      </c>
      <c r="E32" s="23">
        <v>32.56</v>
      </c>
      <c r="F32" s="40" t="s">
        <v>17</v>
      </c>
      <c r="G32" s="40" t="s">
        <v>331</v>
      </c>
      <c r="H32" s="24">
        <v>43753</v>
      </c>
      <c r="I32" s="19">
        <v>755</v>
      </c>
      <c r="J32" s="24">
        <v>43745</v>
      </c>
    </row>
    <row r="33" spans="1:10" x14ac:dyDescent="0.3">
      <c r="A33" s="36">
        <v>28</v>
      </c>
      <c r="B33" s="20">
        <v>17285</v>
      </c>
      <c r="C33" s="21">
        <v>43738</v>
      </c>
      <c r="D33" s="40" t="s">
        <v>24</v>
      </c>
      <c r="E33" s="23">
        <v>7.2</v>
      </c>
      <c r="F33" s="40" t="s">
        <v>17</v>
      </c>
      <c r="G33" s="40" t="s">
        <v>331</v>
      </c>
      <c r="H33" s="24">
        <v>43753</v>
      </c>
      <c r="I33" s="19">
        <v>756</v>
      </c>
      <c r="J33" s="24">
        <v>43745</v>
      </c>
    </row>
    <row r="34" spans="1:10" x14ac:dyDescent="0.3">
      <c r="A34" s="36">
        <v>29</v>
      </c>
      <c r="B34" s="20">
        <v>532</v>
      </c>
      <c r="C34" s="21">
        <v>43738</v>
      </c>
      <c r="D34" s="22" t="s">
        <v>31</v>
      </c>
      <c r="E34" s="23">
        <v>88.92</v>
      </c>
      <c r="F34" s="22" t="s">
        <v>17</v>
      </c>
      <c r="G34" s="22" t="s">
        <v>330</v>
      </c>
      <c r="H34" s="24">
        <v>43753</v>
      </c>
      <c r="I34" s="19">
        <v>757</v>
      </c>
      <c r="J34" s="24">
        <v>43745</v>
      </c>
    </row>
    <row r="35" spans="1:10" x14ac:dyDescent="0.3">
      <c r="A35" s="36">
        <v>30</v>
      </c>
      <c r="B35" s="20">
        <v>552</v>
      </c>
      <c r="C35" s="21">
        <v>43738</v>
      </c>
      <c r="D35" s="22" t="s">
        <v>31</v>
      </c>
      <c r="E35" s="23">
        <v>5.53</v>
      </c>
      <c r="F35" s="22" t="s">
        <v>17</v>
      </c>
      <c r="G35" s="40" t="s">
        <v>331</v>
      </c>
      <c r="H35" s="24">
        <v>43767</v>
      </c>
      <c r="I35" s="19">
        <v>758</v>
      </c>
      <c r="J35" s="24">
        <v>43745</v>
      </c>
    </row>
    <row r="36" spans="1:10" x14ac:dyDescent="0.3">
      <c r="A36" s="36">
        <v>31</v>
      </c>
      <c r="B36" s="20">
        <v>552</v>
      </c>
      <c r="C36" s="21">
        <v>43738</v>
      </c>
      <c r="D36" s="22" t="s">
        <v>31</v>
      </c>
      <c r="E36" s="23">
        <v>3.37</v>
      </c>
      <c r="F36" s="22" t="s">
        <v>17</v>
      </c>
      <c r="G36" s="40" t="s">
        <v>331</v>
      </c>
      <c r="H36" s="24">
        <v>43767</v>
      </c>
      <c r="I36" s="19">
        <v>759</v>
      </c>
      <c r="J36" s="24">
        <v>43745</v>
      </c>
    </row>
    <row r="37" spans="1:10" x14ac:dyDescent="0.3">
      <c r="A37" s="36">
        <v>32</v>
      </c>
      <c r="B37" s="20">
        <v>23877</v>
      </c>
      <c r="C37" s="21">
        <v>43738</v>
      </c>
      <c r="D37" s="37" t="s">
        <v>25</v>
      </c>
      <c r="E37" s="23">
        <v>71.739999999999995</v>
      </c>
      <c r="F37" s="22" t="s">
        <v>17</v>
      </c>
      <c r="G37" s="22" t="s">
        <v>330</v>
      </c>
      <c r="H37" s="24">
        <v>43753</v>
      </c>
      <c r="I37" s="19">
        <v>760</v>
      </c>
      <c r="J37" s="24">
        <v>43745</v>
      </c>
    </row>
    <row r="38" spans="1:10" x14ac:dyDescent="0.3">
      <c r="A38" s="36">
        <v>33</v>
      </c>
      <c r="B38" s="20">
        <v>23885</v>
      </c>
      <c r="C38" s="21">
        <v>43738</v>
      </c>
      <c r="D38" s="37" t="s">
        <v>25</v>
      </c>
      <c r="E38" s="23">
        <v>10.39</v>
      </c>
      <c r="F38" s="22" t="s">
        <v>17</v>
      </c>
      <c r="G38" s="40" t="s">
        <v>331</v>
      </c>
      <c r="H38" s="24">
        <v>43768</v>
      </c>
      <c r="I38" s="19">
        <v>761</v>
      </c>
      <c r="J38" s="24">
        <v>43745</v>
      </c>
    </row>
    <row r="39" spans="1:10" x14ac:dyDescent="0.3">
      <c r="A39" s="36">
        <v>34</v>
      </c>
      <c r="B39" s="20">
        <v>23885</v>
      </c>
      <c r="C39" s="21">
        <v>43738</v>
      </c>
      <c r="D39" s="37" t="s">
        <v>25</v>
      </c>
      <c r="E39" s="23">
        <v>4.8099999999999996</v>
      </c>
      <c r="F39" s="22" t="s">
        <v>17</v>
      </c>
      <c r="G39" s="40" t="s">
        <v>331</v>
      </c>
      <c r="H39" s="24">
        <v>43768</v>
      </c>
      <c r="I39" s="19">
        <v>762</v>
      </c>
      <c r="J39" s="24">
        <v>43745</v>
      </c>
    </row>
    <row r="40" spans="1:10" x14ac:dyDescent="0.3">
      <c r="A40" s="36">
        <v>35</v>
      </c>
      <c r="B40" s="20">
        <v>116653555</v>
      </c>
      <c r="C40" s="21">
        <v>43742</v>
      </c>
      <c r="D40" s="22" t="s">
        <v>332</v>
      </c>
      <c r="E40" s="23">
        <v>1516</v>
      </c>
      <c r="F40" s="22" t="s">
        <v>17</v>
      </c>
      <c r="G40" s="22" t="s">
        <v>333</v>
      </c>
      <c r="H40" s="24">
        <v>43768</v>
      </c>
      <c r="I40" s="19">
        <v>763</v>
      </c>
      <c r="J40" s="24">
        <v>43745</v>
      </c>
    </row>
    <row r="41" spans="1:10" x14ac:dyDescent="0.3">
      <c r="A41" s="36">
        <v>36</v>
      </c>
      <c r="B41" s="20">
        <v>2200109765</v>
      </c>
      <c r="C41" s="21">
        <v>43738</v>
      </c>
      <c r="D41" s="22" t="s">
        <v>23</v>
      </c>
      <c r="E41" s="23">
        <v>566.64</v>
      </c>
      <c r="F41" s="22" t="s">
        <v>17</v>
      </c>
      <c r="G41" s="22" t="s">
        <v>19</v>
      </c>
      <c r="H41" s="24">
        <v>43768</v>
      </c>
      <c r="I41" s="19">
        <v>764</v>
      </c>
      <c r="J41" s="24">
        <v>43745</v>
      </c>
    </row>
    <row r="42" spans="1:10" x14ac:dyDescent="0.3">
      <c r="A42" s="36">
        <v>37</v>
      </c>
      <c r="B42" s="20">
        <v>372329384</v>
      </c>
      <c r="C42" s="21">
        <v>43740</v>
      </c>
      <c r="D42" s="22" t="s">
        <v>43</v>
      </c>
      <c r="E42" s="23">
        <v>3325.54</v>
      </c>
      <c r="F42" s="22" t="s">
        <v>17</v>
      </c>
      <c r="G42" s="22" t="s">
        <v>82</v>
      </c>
      <c r="H42" s="24">
        <v>43754</v>
      </c>
      <c r="I42" s="19">
        <v>765</v>
      </c>
      <c r="J42" s="24">
        <v>43745</v>
      </c>
    </row>
    <row r="43" spans="1:10" x14ac:dyDescent="0.3">
      <c r="A43" s="36">
        <v>38</v>
      </c>
      <c r="B43" s="20">
        <v>19452</v>
      </c>
      <c r="C43" s="21">
        <v>43742</v>
      </c>
      <c r="D43" s="22" t="s">
        <v>117</v>
      </c>
      <c r="E43" s="23">
        <v>4590</v>
      </c>
      <c r="F43" s="22" t="s">
        <v>17</v>
      </c>
      <c r="G43" s="22" t="s">
        <v>329</v>
      </c>
      <c r="H43" s="24">
        <v>43749</v>
      </c>
      <c r="I43" s="19">
        <v>766</v>
      </c>
      <c r="J43" s="24">
        <v>43745</v>
      </c>
    </row>
    <row r="44" spans="1:10" x14ac:dyDescent="0.3">
      <c r="A44" s="36">
        <v>39</v>
      </c>
      <c r="B44" s="20"/>
      <c r="C44" s="21">
        <v>43745</v>
      </c>
      <c r="D44" s="22" t="s">
        <v>210</v>
      </c>
      <c r="E44" s="23">
        <v>2500</v>
      </c>
      <c r="F44" s="22" t="s">
        <v>17</v>
      </c>
      <c r="G44" s="22" t="s">
        <v>334</v>
      </c>
      <c r="H44" s="24">
        <v>43745</v>
      </c>
      <c r="I44" s="19">
        <v>767</v>
      </c>
      <c r="J44" s="24">
        <v>43745</v>
      </c>
    </row>
    <row r="45" spans="1:10" x14ac:dyDescent="0.3">
      <c r="A45" s="36">
        <v>40</v>
      </c>
      <c r="B45" s="20">
        <v>756</v>
      </c>
      <c r="C45" s="21">
        <v>43739</v>
      </c>
      <c r="D45" s="22" t="s">
        <v>30</v>
      </c>
      <c r="E45" s="23">
        <v>1767</v>
      </c>
      <c r="F45" s="22" t="s">
        <v>17</v>
      </c>
      <c r="G45" s="22" t="s">
        <v>18</v>
      </c>
      <c r="H45" s="24">
        <v>43758</v>
      </c>
      <c r="I45" s="19">
        <v>789</v>
      </c>
      <c r="J45" s="24">
        <v>43747</v>
      </c>
    </row>
    <row r="46" spans="1:10" x14ac:dyDescent="0.3">
      <c r="A46" s="36">
        <v>41</v>
      </c>
      <c r="B46" s="20">
        <v>19453.19455</v>
      </c>
      <c r="C46" s="21">
        <v>43745</v>
      </c>
      <c r="D46" s="22" t="s">
        <v>117</v>
      </c>
      <c r="E46" s="23">
        <v>6213.46</v>
      </c>
      <c r="F46" s="22" t="s">
        <v>17</v>
      </c>
      <c r="G46" s="22" t="s">
        <v>329</v>
      </c>
      <c r="H46" s="24">
        <v>43753</v>
      </c>
      <c r="I46" s="19">
        <v>790</v>
      </c>
      <c r="J46" s="24">
        <v>43747</v>
      </c>
    </row>
    <row r="47" spans="1:10" x14ac:dyDescent="0.3">
      <c r="A47" s="36">
        <v>42</v>
      </c>
      <c r="B47" s="20">
        <v>2036080283</v>
      </c>
      <c r="C47" s="21">
        <v>43745</v>
      </c>
      <c r="D47" s="22" t="s">
        <v>335</v>
      </c>
      <c r="E47" s="23">
        <v>2995.27</v>
      </c>
      <c r="F47" s="22" t="s">
        <v>17</v>
      </c>
      <c r="G47" s="22" t="s">
        <v>333</v>
      </c>
      <c r="H47" s="24">
        <v>43747</v>
      </c>
      <c r="I47" s="19">
        <v>791</v>
      </c>
      <c r="J47" s="24">
        <v>43747</v>
      </c>
    </row>
    <row r="48" spans="1:10" x14ac:dyDescent="0.3">
      <c r="A48" s="36">
        <v>43</v>
      </c>
      <c r="B48" s="20" t="s">
        <v>336</v>
      </c>
      <c r="C48" s="21">
        <v>43742</v>
      </c>
      <c r="D48" s="22" t="s">
        <v>210</v>
      </c>
      <c r="E48" s="23">
        <v>573.79999999999995</v>
      </c>
      <c r="F48" s="22" t="s">
        <v>17</v>
      </c>
      <c r="G48" s="22" t="s">
        <v>37</v>
      </c>
      <c r="H48" s="24">
        <v>43752</v>
      </c>
      <c r="I48" s="19">
        <v>792.79300000000001</v>
      </c>
      <c r="J48" s="24">
        <v>43752</v>
      </c>
    </row>
    <row r="49" spans="1:10" x14ac:dyDescent="0.3">
      <c r="A49" s="36">
        <v>44</v>
      </c>
      <c r="B49" s="20">
        <v>92015099</v>
      </c>
      <c r="C49" s="21">
        <v>43746</v>
      </c>
      <c r="D49" s="22" t="s">
        <v>332</v>
      </c>
      <c r="E49" s="23">
        <v>7821</v>
      </c>
      <c r="F49" s="22" t="s">
        <v>17</v>
      </c>
      <c r="G49" s="22" t="s">
        <v>339</v>
      </c>
      <c r="H49" s="24">
        <v>43768</v>
      </c>
      <c r="I49" s="19">
        <v>794</v>
      </c>
      <c r="J49" s="24">
        <v>43752</v>
      </c>
    </row>
    <row r="50" spans="1:10" x14ac:dyDescent="0.3">
      <c r="A50" s="36">
        <v>45</v>
      </c>
      <c r="B50" s="20">
        <v>11909145</v>
      </c>
      <c r="C50" s="21">
        <v>43748</v>
      </c>
      <c r="D50" s="22" t="s">
        <v>337</v>
      </c>
      <c r="E50" s="23">
        <v>2036.14</v>
      </c>
      <c r="F50" s="22" t="s">
        <v>17</v>
      </c>
      <c r="G50" s="22" t="s">
        <v>338</v>
      </c>
      <c r="H50" s="24">
        <v>43783</v>
      </c>
      <c r="I50" s="19">
        <v>795</v>
      </c>
      <c r="J50" s="24">
        <v>43752</v>
      </c>
    </row>
    <row r="51" spans="1:10" x14ac:dyDescent="0.3">
      <c r="A51" s="36">
        <v>46</v>
      </c>
      <c r="B51" s="20">
        <v>190555</v>
      </c>
      <c r="C51" s="21">
        <v>43746</v>
      </c>
      <c r="D51" s="22" t="s">
        <v>187</v>
      </c>
      <c r="E51" s="23">
        <v>1719.73</v>
      </c>
      <c r="F51" s="22" t="s">
        <v>17</v>
      </c>
      <c r="G51" s="22" t="s">
        <v>340</v>
      </c>
      <c r="H51" s="24">
        <v>43775</v>
      </c>
      <c r="I51" s="19">
        <v>796</v>
      </c>
      <c r="J51" s="24">
        <v>43752</v>
      </c>
    </row>
    <row r="52" spans="1:10" x14ac:dyDescent="0.3">
      <c r="A52" s="36">
        <v>47</v>
      </c>
      <c r="B52" s="20">
        <v>1080807</v>
      </c>
      <c r="C52" s="21">
        <v>43748</v>
      </c>
      <c r="D52" s="22" t="s">
        <v>341</v>
      </c>
      <c r="E52" s="23">
        <v>8159.97</v>
      </c>
      <c r="F52" s="22" t="s">
        <v>17</v>
      </c>
      <c r="G52" s="22" t="s">
        <v>342</v>
      </c>
      <c r="H52" s="24">
        <v>43779</v>
      </c>
      <c r="I52" s="19">
        <v>797</v>
      </c>
      <c r="J52" s="24">
        <v>43752</v>
      </c>
    </row>
    <row r="53" spans="1:10" x14ac:dyDescent="0.3">
      <c r="A53" s="36">
        <v>48</v>
      </c>
      <c r="B53" s="20">
        <v>209904170</v>
      </c>
      <c r="C53" s="21">
        <v>43747</v>
      </c>
      <c r="D53" s="22" t="s">
        <v>86</v>
      </c>
      <c r="E53" s="23">
        <v>6749.97</v>
      </c>
      <c r="F53" s="22" t="s">
        <v>17</v>
      </c>
      <c r="G53" s="22" t="s">
        <v>343</v>
      </c>
      <c r="H53" s="24">
        <v>43778</v>
      </c>
      <c r="I53" s="19">
        <v>798</v>
      </c>
      <c r="J53" s="24">
        <v>43752</v>
      </c>
    </row>
    <row r="54" spans="1:10" x14ac:dyDescent="0.3">
      <c r="A54" s="36">
        <v>49</v>
      </c>
      <c r="B54" s="20">
        <v>28440</v>
      </c>
      <c r="C54" s="21">
        <v>43745</v>
      </c>
      <c r="D54" s="22" t="s">
        <v>344</v>
      </c>
      <c r="E54" s="23">
        <v>1441</v>
      </c>
      <c r="F54" s="22" t="s">
        <v>17</v>
      </c>
      <c r="G54" s="22" t="s">
        <v>345</v>
      </c>
      <c r="H54" s="24">
        <v>43752</v>
      </c>
      <c r="I54" s="19">
        <v>799</v>
      </c>
      <c r="J54" s="24">
        <v>43752</v>
      </c>
    </row>
    <row r="55" spans="1:10" x14ac:dyDescent="0.3">
      <c r="A55" s="36">
        <v>50</v>
      </c>
      <c r="B55" s="20">
        <v>49359678</v>
      </c>
      <c r="C55" s="21">
        <v>43746</v>
      </c>
      <c r="D55" s="37" t="s">
        <v>295</v>
      </c>
      <c r="E55" s="23">
        <v>51.03</v>
      </c>
      <c r="F55" s="22" t="s">
        <v>17</v>
      </c>
      <c r="G55" s="37" t="s">
        <v>296</v>
      </c>
      <c r="H55" s="24">
        <v>43769</v>
      </c>
      <c r="I55" s="19">
        <v>800</v>
      </c>
      <c r="J55" s="24">
        <v>43759</v>
      </c>
    </row>
    <row r="56" spans="1:10" x14ac:dyDescent="0.3">
      <c r="A56" s="36">
        <v>51</v>
      </c>
      <c r="B56" s="20">
        <v>1511</v>
      </c>
      <c r="C56" s="21">
        <v>43754</v>
      </c>
      <c r="D56" s="22" t="s">
        <v>346</v>
      </c>
      <c r="E56" s="23">
        <v>170</v>
      </c>
      <c r="F56" s="22" t="s">
        <v>17</v>
      </c>
      <c r="G56" s="22" t="s">
        <v>347</v>
      </c>
      <c r="H56" s="24">
        <v>43759</v>
      </c>
      <c r="I56" s="19">
        <v>801</v>
      </c>
      <c r="J56" s="24">
        <v>43759</v>
      </c>
    </row>
    <row r="57" spans="1:10" x14ac:dyDescent="0.3">
      <c r="A57" s="36">
        <v>52</v>
      </c>
      <c r="B57" s="20">
        <v>2058097</v>
      </c>
      <c r="C57" s="21">
        <v>43752</v>
      </c>
      <c r="D57" s="22" t="s">
        <v>341</v>
      </c>
      <c r="E57" s="23">
        <v>2922.66</v>
      </c>
      <c r="F57" s="22" t="s">
        <v>17</v>
      </c>
      <c r="G57" s="22" t="s">
        <v>348</v>
      </c>
      <c r="H57" s="24">
        <v>43782</v>
      </c>
      <c r="I57" s="19">
        <v>802</v>
      </c>
      <c r="J57" s="24">
        <v>43759</v>
      </c>
    </row>
    <row r="58" spans="1:10" x14ac:dyDescent="0.3">
      <c r="A58" s="36">
        <v>53</v>
      </c>
      <c r="B58" s="20">
        <v>102.206</v>
      </c>
      <c r="C58" s="21">
        <v>43752</v>
      </c>
      <c r="D58" s="22" t="s">
        <v>195</v>
      </c>
      <c r="E58" s="23">
        <v>1185</v>
      </c>
      <c r="F58" s="22" t="s">
        <v>17</v>
      </c>
      <c r="G58" s="22" t="s">
        <v>349</v>
      </c>
      <c r="H58" s="24">
        <v>43768</v>
      </c>
      <c r="I58" s="19">
        <v>803</v>
      </c>
      <c r="J58" s="24">
        <v>43759</v>
      </c>
    </row>
    <row r="59" spans="1:10" x14ac:dyDescent="0.3">
      <c r="A59" s="36">
        <v>54</v>
      </c>
      <c r="B59" s="20" t="s">
        <v>350</v>
      </c>
      <c r="C59" s="21">
        <v>43745</v>
      </c>
      <c r="D59" s="22" t="s">
        <v>210</v>
      </c>
      <c r="E59" s="23">
        <v>200</v>
      </c>
      <c r="F59" s="22" t="s">
        <v>17</v>
      </c>
      <c r="G59" s="22" t="s">
        <v>352</v>
      </c>
      <c r="H59" s="24">
        <v>43768</v>
      </c>
      <c r="I59" s="19">
        <v>804</v>
      </c>
      <c r="J59" s="24">
        <v>43759</v>
      </c>
    </row>
    <row r="60" spans="1:10" x14ac:dyDescent="0.3">
      <c r="A60" s="36">
        <v>55</v>
      </c>
      <c r="B60" s="20">
        <v>81</v>
      </c>
      <c r="C60" s="21">
        <v>43754</v>
      </c>
      <c r="D60" s="22" t="s">
        <v>210</v>
      </c>
      <c r="E60" s="23">
        <v>120</v>
      </c>
      <c r="F60" s="22" t="s">
        <v>17</v>
      </c>
      <c r="G60" s="22" t="s">
        <v>353</v>
      </c>
      <c r="H60" s="24">
        <v>43759</v>
      </c>
      <c r="I60" s="19">
        <v>805</v>
      </c>
      <c r="J60" s="24">
        <v>43759</v>
      </c>
    </row>
    <row r="61" spans="1:10" x14ac:dyDescent="0.3">
      <c r="A61" s="36">
        <v>56</v>
      </c>
      <c r="B61" s="20">
        <v>14</v>
      </c>
      <c r="C61" s="21">
        <v>43754</v>
      </c>
      <c r="D61" s="22" t="s">
        <v>210</v>
      </c>
      <c r="E61" s="23">
        <v>133.01</v>
      </c>
      <c r="F61" s="22" t="s">
        <v>17</v>
      </c>
      <c r="G61" s="22" t="s">
        <v>354</v>
      </c>
      <c r="H61" s="24">
        <v>43759</v>
      </c>
      <c r="I61" s="19">
        <v>806</v>
      </c>
      <c r="J61" s="24">
        <v>43759</v>
      </c>
    </row>
    <row r="62" spans="1:10" x14ac:dyDescent="0.3">
      <c r="A62" s="36">
        <v>57</v>
      </c>
      <c r="B62" s="20">
        <v>180</v>
      </c>
      <c r="C62" s="21">
        <v>43756</v>
      </c>
      <c r="D62" s="22" t="s">
        <v>210</v>
      </c>
      <c r="E62" s="23">
        <v>607.14</v>
      </c>
      <c r="F62" s="22" t="s">
        <v>17</v>
      </c>
      <c r="G62" s="22" t="s">
        <v>351</v>
      </c>
      <c r="H62" s="24">
        <v>43759</v>
      </c>
      <c r="I62" s="19">
        <v>807</v>
      </c>
      <c r="J62" s="24">
        <v>43759</v>
      </c>
    </row>
    <row r="63" spans="1:10" x14ac:dyDescent="0.3">
      <c r="A63" s="36">
        <v>58</v>
      </c>
      <c r="B63" s="20">
        <v>70000816502</v>
      </c>
      <c r="C63" s="21">
        <v>43741</v>
      </c>
      <c r="D63" s="22" t="s">
        <v>32</v>
      </c>
      <c r="E63" s="23">
        <v>960.89</v>
      </c>
      <c r="F63" s="22" t="s">
        <v>17</v>
      </c>
      <c r="G63" s="22" t="s">
        <v>82</v>
      </c>
      <c r="H63" s="24">
        <v>43771</v>
      </c>
      <c r="I63" s="19">
        <v>810</v>
      </c>
      <c r="J63" s="24">
        <v>43760</v>
      </c>
    </row>
    <row r="64" spans="1:10" x14ac:dyDescent="0.3">
      <c r="A64" s="36">
        <v>59</v>
      </c>
      <c r="B64" s="20">
        <v>497</v>
      </c>
      <c r="C64" s="21">
        <v>43753</v>
      </c>
      <c r="D64" s="22" t="s">
        <v>355</v>
      </c>
      <c r="E64" s="23">
        <v>5000</v>
      </c>
      <c r="F64" s="22" t="s">
        <v>17</v>
      </c>
      <c r="G64" s="22" t="s">
        <v>356</v>
      </c>
      <c r="H64" s="24">
        <v>43769</v>
      </c>
      <c r="I64" s="19">
        <v>811</v>
      </c>
      <c r="J64" s="24">
        <v>43760</v>
      </c>
    </row>
    <row r="65" spans="1:10" x14ac:dyDescent="0.3">
      <c r="A65" s="36">
        <v>60</v>
      </c>
      <c r="B65" s="20">
        <v>1</v>
      </c>
      <c r="C65" s="21">
        <v>43753</v>
      </c>
      <c r="D65" s="22" t="s">
        <v>210</v>
      </c>
      <c r="E65" s="23">
        <v>3000</v>
      </c>
      <c r="F65" s="22" t="s">
        <v>17</v>
      </c>
      <c r="G65" s="22" t="s">
        <v>357</v>
      </c>
      <c r="H65" s="24">
        <v>43769</v>
      </c>
      <c r="I65" s="19">
        <v>812</v>
      </c>
      <c r="J65" s="24">
        <v>43760</v>
      </c>
    </row>
    <row r="66" spans="1:10" x14ac:dyDescent="0.3">
      <c r="A66" s="36">
        <v>61</v>
      </c>
      <c r="B66" s="32" t="s">
        <v>358</v>
      </c>
      <c r="C66" s="21">
        <v>43762</v>
      </c>
      <c r="D66" s="22" t="s">
        <v>21</v>
      </c>
      <c r="E66" s="23">
        <v>983.23</v>
      </c>
      <c r="F66" s="22" t="s">
        <v>17</v>
      </c>
      <c r="G66" s="22" t="s">
        <v>119</v>
      </c>
      <c r="H66" s="24">
        <v>43797</v>
      </c>
      <c r="I66" s="19">
        <v>813</v>
      </c>
      <c r="J66" s="24">
        <v>43766</v>
      </c>
    </row>
    <row r="67" spans="1:10" x14ac:dyDescent="0.3">
      <c r="A67" s="36">
        <v>62</v>
      </c>
      <c r="B67" s="20" t="s">
        <v>359</v>
      </c>
      <c r="C67" s="21">
        <v>43756</v>
      </c>
      <c r="D67" s="22" t="s">
        <v>210</v>
      </c>
      <c r="E67" s="23">
        <v>480</v>
      </c>
      <c r="F67" s="22" t="s">
        <v>17</v>
      </c>
      <c r="G67" s="22" t="s">
        <v>116</v>
      </c>
      <c r="H67" s="24">
        <v>43769</v>
      </c>
      <c r="I67" s="19">
        <v>814.81500000000005</v>
      </c>
      <c r="J67" s="24">
        <v>43766</v>
      </c>
    </row>
    <row r="68" spans="1:10" x14ac:dyDescent="0.3">
      <c r="A68" s="36">
        <v>63</v>
      </c>
      <c r="B68" s="20" t="s">
        <v>360</v>
      </c>
      <c r="C68" s="21">
        <v>43752</v>
      </c>
      <c r="D68" s="22" t="s">
        <v>210</v>
      </c>
      <c r="E68" s="23">
        <v>270</v>
      </c>
      <c r="F68" s="22" t="s">
        <v>17</v>
      </c>
      <c r="G68" s="22" t="s">
        <v>116</v>
      </c>
      <c r="H68" s="24">
        <v>43769</v>
      </c>
      <c r="I68" s="19">
        <v>816.81700000000001</v>
      </c>
      <c r="J68" s="24">
        <v>43766</v>
      </c>
    </row>
    <row r="69" spans="1:10" x14ac:dyDescent="0.3">
      <c r="A69" s="36">
        <v>64</v>
      </c>
      <c r="B69" s="20" t="s">
        <v>361</v>
      </c>
      <c r="C69" s="21">
        <v>43752</v>
      </c>
      <c r="D69" s="22" t="s">
        <v>210</v>
      </c>
      <c r="E69" s="23">
        <v>270</v>
      </c>
      <c r="F69" s="22" t="s">
        <v>17</v>
      </c>
      <c r="G69" s="22" t="s">
        <v>116</v>
      </c>
      <c r="H69" s="24">
        <v>43769</v>
      </c>
      <c r="I69" s="19">
        <v>818.81899999999996</v>
      </c>
      <c r="J69" s="24">
        <v>43766</v>
      </c>
    </row>
    <row r="70" spans="1:10" x14ac:dyDescent="0.3">
      <c r="A70" s="36">
        <v>65</v>
      </c>
      <c r="B70" s="20" t="s">
        <v>362</v>
      </c>
      <c r="C70" s="21">
        <v>43761</v>
      </c>
      <c r="D70" s="22" t="s">
        <v>210</v>
      </c>
      <c r="E70" s="23">
        <v>600</v>
      </c>
      <c r="F70" s="22" t="s">
        <v>17</v>
      </c>
      <c r="G70" s="22" t="s">
        <v>349</v>
      </c>
      <c r="H70" s="24">
        <v>43769</v>
      </c>
      <c r="I70" s="19">
        <v>820</v>
      </c>
      <c r="J70" s="24">
        <v>43766</v>
      </c>
    </row>
    <row r="71" spans="1:10" x14ac:dyDescent="0.3">
      <c r="A71" s="36">
        <v>66</v>
      </c>
      <c r="B71" s="20" t="s">
        <v>363</v>
      </c>
      <c r="C71" s="21">
        <v>43755</v>
      </c>
      <c r="D71" s="22" t="s">
        <v>210</v>
      </c>
      <c r="E71" s="23">
        <v>551</v>
      </c>
      <c r="F71" s="22" t="s">
        <v>17</v>
      </c>
      <c r="G71" s="22" t="s">
        <v>349</v>
      </c>
      <c r="H71" s="24">
        <v>43769</v>
      </c>
      <c r="I71" s="19">
        <v>821</v>
      </c>
      <c r="J71" s="24">
        <v>43766</v>
      </c>
    </row>
    <row r="72" spans="1:10" x14ac:dyDescent="0.3">
      <c r="A72" s="36">
        <v>67</v>
      </c>
      <c r="B72" s="20">
        <v>6200088411</v>
      </c>
      <c r="C72" s="21">
        <v>43759</v>
      </c>
      <c r="D72" s="22" t="s">
        <v>301</v>
      </c>
      <c r="E72" s="23">
        <v>707.57</v>
      </c>
      <c r="F72" s="22" t="s">
        <v>17</v>
      </c>
      <c r="G72" s="22" t="s">
        <v>281</v>
      </c>
      <c r="H72" s="24">
        <v>43784</v>
      </c>
      <c r="I72" s="19">
        <v>822</v>
      </c>
      <c r="J72" s="24">
        <v>43769</v>
      </c>
    </row>
    <row r="73" spans="1:10" x14ac:dyDescent="0.3">
      <c r="A73" s="36">
        <v>68</v>
      </c>
      <c r="B73" s="20">
        <v>7200407563</v>
      </c>
      <c r="C73" s="21">
        <v>43761</v>
      </c>
      <c r="D73" s="22" t="s">
        <v>16</v>
      </c>
      <c r="E73" s="23">
        <v>559.79999999999995</v>
      </c>
      <c r="F73" s="22" t="s">
        <v>17</v>
      </c>
      <c r="G73" s="22" t="s">
        <v>281</v>
      </c>
      <c r="H73" s="24">
        <v>43799</v>
      </c>
      <c r="I73" s="19">
        <v>823</v>
      </c>
      <c r="J73" s="24">
        <v>43769</v>
      </c>
    </row>
    <row r="74" spans="1:10" x14ac:dyDescent="0.3">
      <c r="A74" s="36">
        <v>69</v>
      </c>
      <c r="B74" s="20">
        <v>7200606953</v>
      </c>
      <c r="C74" s="21">
        <v>43767</v>
      </c>
      <c r="D74" s="22" t="s">
        <v>16</v>
      </c>
      <c r="E74" s="23">
        <v>122.9</v>
      </c>
      <c r="F74" s="22" t="s">
        <v>17</v>
      </c>
      <c r="G74" s="22" t="s">
        <v>19</v>
      </c>
      <c r="H74" s="24">
        <v>43784</v>
      </c>
      <c r="I74" s="19">
        <v>824</v>
      </c>
      <c r="J74" s="24">
        <v>43769</v>
      </c>
    </row>
    <row r="75" spans="1:10" x14ac:dyDescent="0.3">
      <c r="A75" s="36">
        <v>70</v>
      </c>
      <c r="B75" s="20">
        <v>7200606953</v>
      </c>
      <c r="C75" s="21">
        <v>43767</v>
      </c>
      <c r="D75" s="22" t="s">
        <v>16</v>
      </c>
      <c r="E75" s="23">
        <v>12.98</v>
      </c>
      <c r="F75" s="22" t="s">
        <v>17</v>
      </c>
      <c r="G75" s="22" t="s">
        <v>19</v>
      </c>
      <c r="H75" s="24">
        <v>43784</v>
      </c>
      <c r="I75" s="19">
        <v>825</v>
      </c>
      <c r="J75" s="24">
        <v>43769</v>
      </c>
    </row>
    <row r="76" spans="1:10" x14ac:dyDescent="0.3">
      <c r="A76" s="36">
        <v>71</v>
      </c>
      <c r="B76" s="20">
        <v>4751</v>
      </c>
      <c r="C76" s="21">
        <v>43752</v>
      </c>
      <c r="D76" s="22" t="s">
        <v>75</v>
      </c>
      <c r="E76" s="23">
        <v>2142</v>
      </c>
      <c r="F76" s="22" t="s">
        <v>17</v>
      </c>
      <c r="G76" s="22" t="s">
        <v>93</v>
      </c>
      <c r="H76" s="24">
        <v>43783</v>
      </c>
      <c r="I76" s="19">
        <v>826</v>
      </c>
      <c r="J76" s="24">
        <v>43769</v>
      </c>
    </row>
    <row r="77" spans="1:10" x14ac:dyDescent="0.3">
      <c r="A77" s="36">
        <v>72</v>
      </c>
      <c r="B77" s="20">
        <v>4759009</v>
      </c>
      <c r="C77" s="21">
        <v>43762</v>
      </c>
      <c r="D77" s="22" t="s">
        <v>321</v>
      </c>
      <c r="E77" s="23">
        <v>2915.5</v>
      </c>
      <c r="F77" s="22" t="s">
        <v>17</v>
      </c>
      <c r="G77" s="22" t="s">
        <v>340</v>
      </c>
      <c r="H77" s="24">
        <v>43793</v>
      </c>
      <c r="I77" s="19">
        <v>827</v>
      </c>
      <c r="J77" s="24">
        <v>43769</v>
      </c>
    </row>
    <row r="78" spans="1:10" x14ac:dyDescent="0.3">
      <c r="A78" s="36">
        <v>73</v>
      </c>
      <c r="B78" s="20" t="s">
        <v>364</v>
      </c>
      <c r="C78" s="21">
        <v>43731</v>
      </c>
      <c r="D78" s="22" t="s">
        <v>210</v>
      </c>
      <c r="E78" s="23">
        <v>247.6</v>
      </c>
      <c r="F78" s="22" t="s">
        <v>17</v>
      </c>
      <c r="G78" s="22" t="s">
        <v>116</v>
      </c>
      <c r="H78" s="24">
        <v>43769</v>
      </c>
      <c r="I78" s="19">
        <v>828.82899999999995</v>
      </c>
      <c r="J78" s="24">
        <v>43769</v>
      </c>
    </row>
    <row r="79" spans="1:10" x14ac:dyDescent="0.3">
      <c r="A79" s="36">
        <v>74</v>
      </c>
      <c r="B79" s="20" t="s">
        <v>365</v>
      </c>
      <c r="C79" s="21">
        <v>43766</v>
      </c>
      <c r="D79" s="22" t="s">
        <v>366</v>
      </c>
      <c r="E79" s="23">
        <v>6330</v>
      </c>
      <c r="F79" s="22" t="s">
        <v>17</v>
      </c>
      <c r="G79" s="22" t="s">
        <v>367</v>
      </c>
      <c r="H79" s="24">
        <v>43784</v>
      </c>
      <c r="I79" s="19">
        <v>830</v>
      </c>
      <c r="J79" s="24">
        <v>43769</v>
      </c>
    </row>
    <row r="80" spans="1:10" x14ac:dyDescent="0.3">
      <c r="A80" s="36">
        <v>75</v>
      </c>
      <c r="B80" s="20">
        <v>303945</v>
      </c>
      <c r="C80" s="21">
        <v>43762</v>
      </c>
      <c r="D80" s="22" t="s">
        <v>368</v>
      </c>
      <c r="E80" s="23">
        <v>640</v>
      </c>
      <c r="F80" s="22" t="s">
        <v>17</v>
      </c>
      <c r="G80" s="22" t="s">
        <v>340</v>
      </c>
      <c r="H80" s="24">
        <v>43793</v>
      </c>
      <c r="I80" s="19">
        <v>831</v>
      </c>
      <c r="J80" s="24">
        <v>43769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0" zoomScaleNormal="100" workbookViewId="0">
      <selection activeCell="D40" sqref="D40:G40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3.109375" customWidth="1"/>
    <col min="5" max="5" width="9.5546875" style="14" bestFit="1" customWidth="1"/>
    <col min="6" max="6" width="28.33203125" bestFit="1" customWidth="1"/>
    <col min="7" max="7" width="26" customWidth="1"/>
    <col min="8" max="8" width="10.109375" bestFit="1" customWidth="1"/>
    <col min="9" max="9" width="8.6640625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4100007001</v>
      </c>
      <c r="C6" s="21">
        <v>43700</v>
      </c>
      <c r="D6" s="22" t="s">
        <v>20</v>
      </c>
      <c r="E6" s="23">
        <v>390.9</v>
      </c>
      <c r="F6" s="22" t="s">
        <v>17</v>
      </c>
      <c r="G6" s="22" t="s">
        <v>281</v>
      </c>
      <c r="H6" s="24">
        <v>43723</v>
      </c>
      <c r="I6" s="19">
        <v>640</v>
      </c>
      <c r="J6" s="24">
        <v>43711</v>
      </c>
    </row>
    <row r="7" spans="1:10" x14ac:dyDescent="0.3">
      <c r="A7" s="19">
        <v>2</v>
      </c>
      <c r="B7" s="20">
        <v>4100804357</v>
      </c>
      <c r="C7" s="21">
        <v>43703</v>
      </c>
      <c r="D7" s="22" t="s">
        <v>20</v>
      </c>
      <c r="E7" s="23">
        <v>20.27</v>
      </c>
      <c r="F7" s="22" t="s">
        <v>17</v>
      </c>
      <c r="G7" s="22" t="s">
        <v>19</v>
      </c>
      <c r="H7" s="24">
        <v>43738</v>
      </c>
      <c r="I7" s="19">
        <v>641</v>
      </c>
      <c r="J7" s="24">
        <v>43711</v>
      </c>
    </row>
    <row r="8" spans="1:10" x14ac:dyDescent="0.3">
      <c r="A8" s="19">
        <v>3</v>
      </c>
      <c r="B8" s="20">
        <v>7200407063</v>
      </c>
      <c r="C8" s="21">
        <v>43700</v>
      </c>
      <c r="D8" s="22" t="s">
        <v>16</v>
      </c>
      <c r="E8" s="23">
        <v>559.79999999999995</v>
      </c>
      <c r="F8" s="22" t="s">
        <v>17</v>
      </c>
      <c r="G8" s="22" t="s">
        <v>281</v>
      </c>
      <c r="H8" s="24">
        <v>43738</v>
      </c>
      <c r="I8" s="19">
        <v>642</v>
      </c>
      <c r="J8" s="24">
        <v>43711</v>
      </c>
    </row>
    <row r="9" spans="1:10" x14ac:dyDescent="0.3">
      <c r="A9" s="19">
        <v>4</v>
      </c>
      <c r="B9" s="20" t="s">
        <v>282</v>
      </c>
      <c r="C9" s="21">
        <v>43705</v>
      </c>
      <c r="D9" s="22" t="s">
        <v>16</v>
      </c>
      <c r="E9" s="23">
        <f>143.35+53.02</f>
        <v>196.37</v>
      </c>
      <c r="F9" s="22" t="s">
        <v>17</v>
      </c>
      <c r="G9" s="22" t="s">
        <v>19</v>
      </c>
      <c r="H9" s="24">
        <v>43720</v>
      </c>
      <c r="I9" s="19">
        <v>643.64400000000001</v>
      </c>
      <c r="J9" s="24">
        <v>43711</v>
      </c>
    </row>
    <row r="10" spans="1:10" x14ac:dyDescent="0.3">
      <c r="A10" s="19">
        <v>5</v>
      </c>
      <c r="B10" s="20">
        <v>17236</v>
      </c>
      <c r="C10" s="21">
        <v>43700</v>
      </c>
      <c r="D10" s="22" t="s">
        <v>24</v>
      </c>
      <c r="E10" s="23">
        <v>1581.4</v>
      </c>
      <c r="F10" s="22" t="s">
        <v>17</v>
      </c>
      <c r="G10" s="22" t="s">
        <v>281</v>
      </c>
      <c r="H10" s="24">
        <v>43738</v>
      </c>
      <c r="I10" s="19" t="s">
        <v>283</v>
      </c>
      <c r="J10" s="24">
        <v>43711</v>
      </c>
    </row>
    <row r="11" spans="1:10" s="42" customFormat="1" ht="19.5" customHeight="1" x14ac:dyDescent="0.3">
      <c r="A11" s="36">
        <v>6</v>
      </c>
      <c r="B11" s="45">
        <v>17247</v>
      </c>
      <c r="C11" s="21">
        <v>43704</v>
      </c>
      <c r="D11" s="40" t="s">
        <v>24</v>
      </c>
      <c r="E11" s="39">
        <v>278.5</v>
      </c>
      <c r="F11" s="40" t="s">
        <v>17</v>
      </c>
      <c r="G11" s="40" t="s">
        <v>19</v>
      </c>
      <c r="H11" s="41">
        <v>43738</v>
      </c>
      <c r="I11" s="46" t="s">
        <v>284</v>
      </c>
      <c r="J11" s="41">
        <v>43711</v>
      </c>
    </row>
    <row r="12" spans="1:10" x14ac:dyDescent="0.3">
      <c r="A12" s="19">
        <v>7</v>
      </c>
      <c r="B12" s="20">
        <v>514</v>
      </c>
      <c r="C12" s="21">
        <v>43703</v>
      </c>
      <c r="D12" s="22" t="s">
        <v>210</v>
      </c>
      <c r="E12" s="23">
        <v>600</v>
      </c>
      <c r="F12" s="22" t="s">
        <v>80</v>
      </c>
      <c r="G12" s="22" t="s">
        <v>59</v>
      </c>
      <c r="H12" s="24">
        <v>43738</v>
      </c>
      <c r="I12" s="19">
        <v>651</v>
      </c>
      <c r="J12" s="24">
        <v>43711</v>
      </c>
    </row>
    <row r="13" spans="1:10" x14ac:dyDescent="0.3">
      <c r="A13" s="19">
        <v>8</v>
      </c>
      <c r="B13" s="20">
        <v>190463</v>
      </c>
      <c r="C13" s="21">
        <v>43705</v>
      </c>
      <c r="D13" s="22" t="s">
        <v>187</v>
      </c>
      <c r="E13" s="23">
        <v>33082</v>
      </c>
      <c r="F13" s="22" t="s">
        <v>17</v>
      </c>
      <c r="G13" s="22" t="s">
        <v>285</v>
      </c>
      <c r="H13" s="24">
        <v>43736</v>
      </c>
      <c r="I13" s="19">
        <v>652</v>
      </c>
      <c r="J13" s="24">
        <v>43711</v>
      </c>
    </row>
    <row r="14" spans="1:10" x14ac:dyDescent="0.3">
      <c r="A14" s="19">
        <v>9</v>
      </c>
      <c r="B14" s="20">
        <v>21931</v>
      </c>
      <c r="C14" s="21">
        <v>43710</v>
      </c>
      <c r="D14" s="22" t="s">
        <v>49</v>
      </c>
      <c r="E14" s="23">
        <v>255.6</v>
      </c>
      <c r="F14" s="22" t="s">
        <v>17</v>
      </c>
      <c r="G14" s="22" t="s">
        <v>286</v>
      </c>
      <c r="H14" s="24">
        <v>43725</v>
      </c>
      <c r="I14" s="19">
        <v>653</v>
      </c>
      <c r="J14" s="24">
        <v>43711</v>
      </c>
    </row>
    <row r="15" spans="1:10" x14ac:dyDescent="0.3">
      <c r="A15" s="19">
        <v>10</v>
      </c>
      <c r="B15" s="20">
        <v>480</v>
      </c>
      <c r="C15" s="21">
        <v>43705</v>
      </c>
      <c r="D15" s="22" t="s">
        <v>31</v>
      </c>
      <c r="E15" s="23">
        <v>466.22</v>
      </c>
      <c r="F15" s="22" t="s">
        <v>17</v>
      </c>
      <c r="G15" s="22" t="s">
        <v>281</v>
      </c>
      <c r="H15" s="24">
        <v>43723</v>
      </c>
      <c r="I15" s="19">
        <v>658</v>
      </c>
      <c r="J15" s="24">
        <v>43717</v>
      </c>
    </row>
    <row r="16" spans="1:10" x14ac:dyDescent="0.3">
      <c r="A16" s="19">
        <v>11</v>
      </c>
      <c r="B16" s="20">
        <v>503</v>
      </c>
      <c r="C16" s="21">
        <v>43706</v>
      </c>
      <c r="D16" s="22" t="s">
        <v>31</v>
      </c>
      <c r="E16" s="23">
        <v>29.4</v>
      </c>
      <c r="F16" s="22" t="s">
        <v>17</v>
      </c>
      <c r="G16" s="22" t="s">
        <v>19</v>
      </c>
      <c r="H16" s="24">
        <v>43736</v>
      </c>
      <c r="I16" s="19">
        <v>659</v>
      </c>
      <c r="J16" s="24">
        <v>43717</v>
      </c>
    </row>
    <row r="17" spans="1:10" x14ac:dyDescent="0.3">
      <c r="A17" s="19">
        <v>12</v>
      </c>
      <c r="B17" s="20">
        <v>503</v>
      </c>
      <c r="C17" s="21">
        <v>43706</v>
      </c>
      <c r="D17" s="22" t="s">
        <v>31</v>
      </c>
      <c r="E17" s="23">
        <v>17.72</v>
      </c>
      <c r="F17" s="22" t="s">
        <v>17</v>
      </c>
      <c r="G17" s="22" t="s">
        <v>19</v>
      </c>
      <c r="H17" s="24">
        <v>43736</v>
      </c>
      <c r="I17" s="19">
        <v>660</v>
      </c>
      <c r="J17" s="24">
        <v>43717</v>
      </c>
    </row>
    <row r="18" spans="1:10" x14ac:dyDescent="0.3">
      <c r="A18" s="19">
        <v>13</v>
      </c>
      <c r="B18" s="20">
        <v>19659179</v>
      </c>
      <c r="C18" s="21">
        <v>43707</v>
      </c>
      <c r="D18" s="22" t="s">
        <v>79</v>
      </c>
      <c r="E18" s="23">
        <v>1575</v>
      </c>
      <c r="F18" s="22" t="s">
        <v>80</v>
      </c>
      <c r="G18" s="37" t="s">
        <v>294</v>
      </c>
      <c r="H18" s="24">
        <v>43737</v>
      </c>
      <c r="I18" s="19">
        <v>661</v>
      </c>
      <c r="J18" s="24">
        <v>43717</v>
      </c>
    </row>
    <row r="19" spans="1:10" x14ac:dyDescent="0.3">
      <c r="A19" s="19">
        <v>14</v>
      </c>
      <c r="B19" s="20">
        <v>2200168817</v>
      </c>
      <c r="C19" s="21">
        <v>43697</v>
      </c>
      <c r="D19" s="22" t="s">
        <v>23</v>
      </c>
      <c r="E19" s="23">
        <v>470.81</v>
      </c>
      <c r="F19" s="22" t="s">
        <v>17</v>
      </c>
      <c r="G19" s="22" t="s">
        <v>281</v>
      </c>
      <c r="H19" s="24">
        <v>43723</v>
      </c>
      <c r="I19" s="19">
        <v>662</v>
      </c>
      <c r="J19" s="24">
        <v>43717</v>
      </c>
    </row>
    <row r="20" spans="1:10" x14ac:dyDescent="0.3">
      <c r="A20" s="19">
        <v>15</v>
      </c>
      <c r="B20" s="20">
        <v>2200109616</v>
      </c>
      <c r="C20" s="21">
        <v>43707</v>
      </c>
      <c r="D20" s="22" t="s">
        <v>23</v>
      </c>
      <c r="E20" s="23">
        <v>326.56</v>
      </c>
      <c r="F20" s="22" t="s">
        <v>17</v>
      </c>
      <c r="G20" s="22" t="s">
        <v>19</v>
      </c>
      <c r="H20" s="24">
        <v>43737</v>
      </c>
      <c r="I20" s="19">
        <v>663</v>
      </c>
      <c r="J20" s="24">
        <v>43717</v>
      </c>
    </row>
    <row r="21" spans="1:10" x14ac:dyDescent="0.3">
      <c r="A21" s="19">
        <v>16</v>
      </c>
      <c r="B21" s="20">
        <v>7410121701</v>
      </c>
      <c r="C21" s="21">
        <v>43707</v>
      </c>
      <c r="D21" s="22" t="s">
        <v>16</v>
      </c>
      <c r="E21" s="23">
        <v>109.84</v>
      </c>
      <c r="F21" s="22" t="s">
        <v>17</v>
      </c>
      <c r="G21" s="22" t="s">
        <v>19</v>
      </c>
      <c r="H21" s="24">
        <v>43717</v>
      </c>
      <c r="I21" s="19">
        <v>664</v>
      </c>
      <c r="J21" s="24">
        <v>43717</v>
      </c>
    </row>
    <row r="22" spans="1:10" x14ac:dyDescent="0.3">
      <c r="A22" s="19">
        <v>17</v>
      </c>
      <c r="B22" s="20">
        <v>3323.3323999999998</v>
      </c>
      <c r="C22" s="21">
        <v>43711</v>
      </c>
      <c r="D22" s="22" t="s">
        <v>27</v>
      </c>
      <c r="E22" s="23">
        <v>727.57</v>
      </c>
      <c r="F22" s="22" t="s">
        <v>17</v>
      </c>
      <c r="G22" s="22" t="s">
        <v>28</v>
      </c>
      <c r="H22" s="24">
        <v>43741</v>
      </c>
      <c r="I22" s="19">
        <v>665</v>
      </c>
      <c r="J22" s="24">
        <v>43717</v>
      </c>
    </row>
    <row r="23" spans="1:10" x14ac:dyDescent="0.3">
      <c r="A23" s="19">
        <v>18</v>
      </c>
      <c r="B23" s="20">
        <v>368618920</v>
      </c>
      <c r="C23" s="21">
        <v>43710</v>
      </c>
      <c r="D23" s="22" t="s">
        <v>43</v>
      </c>
      <c r="E23" s="23">
        <v>3430.46</v>
      </c>
      <c r="F23" s="22" t="s">
        <v>17</v>
      </c>
      <c r="G23" s="22" t="s">
        <v>82</v>
      </c>
      <c r="H23" s="24">
        <v>43724</v>
      </c>
      <c r="I23" s="19">
        <v>666</v>
      </c>
      <c r="J23" s="24">
        <v>43717</v>
      </c>
    </row>
    <row r="24" spans="1:10" x14ac:dyDescent="0.3">
      <c r="A24" s="19">
        <v>19</v>
      </c>
      <c r="B24" s="20">
        <v>244</v>
      </c>
      <c r="C24" s="21">
        <v>43713</v>
      </c>
      <c r="D24" s="22" t="s">
        <v>287</v>
      </c>
      <c r="E24" s="23">
        <v>497</v>
      </c>
      <c r="F24" s="22" t="s">
        <v>17</v>
      </c>
      <c r="G24" s="22" t="s">
        <v>288</v>
      </c>
      <c r="H24" s="24">
        <v>43738</v>
      </c>
      <c r="I24" s="19">
        <v>667</v>
      </c>
      <c r="J24" s="24">
        <v>43717</v>
      </c>
    </row>
    <row r="25" spans="1:10" x14ac:dyDescent="0.3">
      <c r="A25" s="19">
        <v>20</v>
      </c>
      <c r="B25" s="20" t="s">
        <v>289</v>
      </c>
      <c r="C25" s="21">
        <v>43707</v>
      </c>
      <c r="D25" s="22" t="s">
        <v>210</v>
      </c>
      <c r="E25" s="23">
        <v>268.8</v>
      </c>
      <c r="F25" s="22" t="s">
        <v>17</v>
      </c>
      <c r="G25" s="22" t="s">
        <v>290</v>
      </c>
      <c r="H25" s="24">
        <v>43738</v>
      </c>
      <c r="I25" s="19">
        <v>668.66899999999998</v>
      </c>
      <c r="J25" s="24">
        <v>43717</v>
      </c>
    </row>
    <row r="26" spans="1:10" x14ac:dyDescent="0.3">
      <c r="A26" s="19">
        <v>21</v>
      </c>
      <c r="B26" s="20" t="s">
        <v>291</v>
      </c>
      <c r="C26" s="21">
        <v>43691</v>
      </c>
      <c r="D26" s="22" t="s">
        <v>210</v>
      </c>
      <c r="E26" s="23">
        <v>285.60000000000002</v>
      </c>
      <c r="F26" s="22" t="s">
        <v>17</v>
      </c>
      <c r="G26" s="22" t="s">
        <v>290</v>
      </c>
      <c r="H26" s="24">
        <v>43738</v>
      </c>
      <c r="I26" s="19">
        <v>670.67100000000005</v>
      </c>
      <c r="J26" s="24">
        <v>43717</v>
      </c>
    </row>
    <row r="27" spans="1:10" x14ac:dyDescent="0.3">
      <c r="A27" s="19">
        <v>22</v>
      </c>
      <c r="B27" s="20">
        <v>480</v>
      </c>
      <c r="C27" s="21">
        <v>43705</v>
      </c>
      <c r="D27" s="22" t="s">
        <v>31</v>
      </c>
      <c r="E27" s="23">
        <v>88.58</v>
      </c>
      <c r="F27" s="22" t="s">
        <v>17</v>
      </c>
      <c r="G27" s="22" t="s">
        <v>281</v>
      </c>
      <c r="H27" s="24">
        <v>43723</v>
      </c>
      <c r="I27" s="19">
        <v>672</v>
      </c>
      <c r="J27" s="24">
        <v>43717</v>
      </c>
    </row>
    <row r="28" spans="1:10" x14ac:dyDescent="0.3">
      <c r="A28" s="19">
        <v>23</v>
      </c>
      <c r="B28" s="20">
        <v>503</v>
      </c>
      <c r="C28" s="21">
        <v>43706</v>
      </c>
      <c r="D28" s="22" t="s">
        <v>31</v>
      </c>
      <c r="E28" s="23">
        <v>5.59</v>
      </c>
      <c r="F28" s="22" t="s">
        <v>17</v>
      </c>
      <c r="G28" s="22" t="s">
        <v>19</v>
      </c>
      <c r="H28" s="24">
        <v>43736</v>
      </c>
      <c r="I28" s="19">
        <v>673</v>
      </c>
      <c r="J28" s="24">
        <v>43717</v>
      </c>
    </row>
    <row r="29" spans="1:10" x14ac:dyDescent="0.3">
      <c r="A29" s="19">
        <v>24</v>
      </c>
      <c r="B29" s="20">
        <v>503</v>
      </c>
      <c r="C29" s="21">
        <v>43706</v>
      </c>
      <c r="D29" s="22" t="s">
        <v>31</v>
      </c>
      <c r="E29" s="23">
        <v>3.37</v>
      </c>
      <c r="F29" s="22" t="s">
        <v>17</v>
      </c>
      <c r="G29" s="22" t="s">
        <v>19</v>
      </c>
      <c r="H29" s="24">
        <v>43736</v>
      </c>
      <c r="I29" s="19">
        <v>674</v>
      </c>
      <c r="J29" s="24">
        <v>43717</v>
      </c>
    </row>
    <row r="30" spans="1:10" x14ac:dyDescent="0.3">
      <c r="A30" s="19">
        <v>25</v>
      </c>
      <c r="B30" s="20">
        <v>23867</v>
      </c>
      <c r="C30" s="21">
        <v>43707</v>
      </c>
      <c r="D30" s="37" t="s">
        <v>25</v>
      </c>
      <c r="E30" s="23">
        <v>377.58</v>
      </c>
      <c r="F30" s="22" t="s">
        <v>17</v>
      </c>
      <c r="G30" s="22" t="s">
        <v>18</v>
      </c>
      <c r="H30" s="24">
        <v>43723</v>
      </c>
      <c r="I30" s="19">
        <v>696</v>
      </c>
      <c r="J30" s="24">
        <v>43718</v>
      </c>
    </row>
    <row r="31" spans="1:10" x14ac:dyDescent="0.3">
      <c r="A31" s="19">
        <v>26</v>
      </c>
      <c r="B31" s="20">
        <v>23873</v>
      </c>
      <c r="C31" s="21">
        <v>43707</v>
      </c>
      <c r="D31" s="37" t="s">
        <v>25</v>
      </c>
      <c r="E31" s="23">
        <v>48.58</v>
      </c>
      <c r="F31" s="22" t="s">
        <v>17</v>
      </c>
      <c r="G31" s="22" t="s">
        <v>19</v>
      </c>
      <c r="H31" s="24">
        <v>43738</v>
      </c>
      <c r="I31" s="19">
        <v>697</v>
      </c>
      <c r="J31" s="24">
        <v>43718</v>
      </c>
    </row>
    <row r="32" spans="1:10" x14ac:dyDescent="0.3">
      <c r="A32" s="19">
        <v>27</v>
      </c>
      <c r="B32" s="20">
        <v>23873</v>
      </c>
      <c r="C32" s="21">
        <v>43707</v>
      </c>
      <c r="D32" s="37" t="s">
        <v>25</v>
      </c>
      <c r="E32" s="23">
        <v>28.17</v>
      </c>
      <c r="F32" s="22" t="s">
        <v>17</v>
      </c>
      <c r="G32" s="22" t="s">
        <v>19</v>
      </c>
      <c r="H32" s="24">
        <v>43738</v>
      </c>
      <c r="I32" s="19">
        <v>698</v>
      </c>
      <c r="J32" s="24">
        <v>43718</v>
      </c>
    </row>
    <row r="33" spans="1:10" x14ac:dyDescent="0.3">
      <c r="A33" s="19">
        <v>28</v>
      </c>
      <c r="B33" s="20">
        <v>5733</v>
      </c>
      <c r="C33" s="21">
        <v>43707</v>
      </c>
      <c r="D33" s="37" t="s">
        <v>40</v>
      </c>
      <c r="E33" s="23">
        <v>1011.5</v>
      </c>
      <c r="F33" s="22" t="s">
        <v>17</v>
      </c>
      <c r="G33" s="37" t="s">
        <v>213</v>
      </c>
      <c r="H33" s="24">
        <v>43718</v>
      </c>
      <c r="I33" s="19">
        <v>699</v>
      </c>
      <c r="J33" s="24">
        <v>43718</v>
      </c>
    </row>
    <row r="34" spans="1:10" x14ac:dyDescent="0.3">
      <c r="A34" s="19">
        <v>29</v>
      </c>
      <c r="B34" s="20">
        <v>23867</v>
      </c>
      <c r="C34" s="21">
        <v>43646</v>
      </c>
      <c r="D34" s="37" t="s">
        <v>25</v>
      </c>
      <c r="E34" s="23">
        <v>71.739999999999995</v>
      </c>
      <c r="F34" s="22" t="s">
        <v>17</v>
      </c>
      <c r="G34" s="22" t="s">
        <v>281</v>
      </c>
      <c r="H34" s="24">
        <v>43723</v>
      </c>
      <c r="I34" s="19">
        <v>700</v>
      </c>
      <c r="J34" s="24">
        <v>43718</v>
      </c>
    </row>
    <row r="35" spans="1:10" x14ac:dyDescent="0.3">
      <c r="A35" s="19">
        <v>30</v>
      </c>
      <c r="B35" s="20">
        <v>23873</v>
      </c>
      <c r="C35" s="21">
        <v>43707</v>
      </c>
      <c r="D35" s="37" t="s">
        <v>25</v>
      </c>
      <c r="E35" s="23">
        <v>9.23</v>
      </c>
      <c r="F35" s="22" t="s">
        <v>17</v>
      </c>
      <c r="G35" s="22" t="s">
        <v>19</v>
      </c>
      <c r="H35" s="24">
        <v>43736</v>
      </c>
      <c r="I35" s="19">
        <v>701</v>
      </c>
      <c r="J35" s="24">
        <v>43718</v>
      </c>
    </row>
    <row r="36" spans="1:10" x14ac:dyDescent="0.3">
      <c r="A36" s="19">
        <v>31</v>
      </c>
      <c r="B36" s="20">
        <v>23873</v>
      </c>
      <c r="C36" s="21">
        <v>43707</v>
      </c>
      <c r="D36" s="37" t="s">
        <v>25</v>
      </c>
      <c r="E36" s="23">
        <v>5.35</v>
      </c>
      <c r="F36" s="22" t="s">
        <v>17</v>
      </c>
      <c r="G36" s="22" t="s">
        <v>19</v>
      </c>
      <c r="H36" s="24">
        <v>43736</v>
      </c>
      <c r="I36" s="19">
        <v>702</v>
      </c>
      <c r="J36" s="24">
        <v>43718</v>
      </c>
    </row>
    <row r="37" spans="1:10" x14ac:dyDescent="0.3">
      <c r="A37" s="19">
        <v>32</v>
      </c>
      <c r="B37" s="20">
        <v>70000808838</v>
      </c>
      <c r="C37" s="21">
        <v>43711</v>
      </c>
      <c r="D37" s="22" t="s">
        <v>32</v>
      </c>
      <c r="E37" s="23">
        <v>955.47</v>
      </c>
      <c r="F37" s="22" t="s">
        <v>17</v>
      </c>
      <c r="G37" s="22" t="s">
        <v>82</v>
      </c>
      <c r="H37" s="24">
        <v>43741</v>
      </c>
      <c r="I37" s="19">
        <v>703</v>
      </c>
      <c r="J37" s="24">
        <v>43721</v>
      </c>
    </row>
    <row r="38" spans="1:10" x14ac:dyDescent="0.3">
      <c r="A38" s="19">
        <v>33</v>
      </c>
      <c r="B38" s="20">
        <v>4770427</v>
      </c>
      <c r="C38" s="21">
        <v>43719</v>
      </c>
      <c r="D38" s="22" t="s">
        <v>131</v>
      </c>
      <c r="E38" s="23">
        <v>10000.01</v>
      </c>
      <c r="F38" s="22" t="s">
        <v>80</v>
      </c>
      <c r="G38" s="22" t="s">
        <v>292</v>
      </c>
      <c r="H38" s="24">
        <v>43738</v>
      </c>
      <c r="I38" s="19">
        <v>704.70500000000004</v>
      </c>
      <c r="J38" s="24">
        <v>43721</v>
      </c>
    </row>
    <row r="39" spans="1:10" x14ac:dyDescent="0.3">
      <c r="A39" s="19">
        <v>34</v>
      </c>
      <c r="B39" s="20">
        <v>680</v>
      </c>
      <c r="C39" s="21">
        <v>43711</v>
      </c>
      <c r="D39" s="22" t="s">
        <v>30</v>
      </c>
      <c r="E39" s="23">
        <v>1767</v>
      </c>
      <c r="F39" s="22" t="s">
        <v>17</v>
      </c>
      <c r="G39" s="22" t="s">
        <v>18</v>
      </c>
      <c r="H39" s="24">
        <v>43723</v>
      </c>
      <c r="I39" s="19">
        <v>706</v>
      </c>
      <c r="J39" s="24">
        <v>43721</v>
      </c>
    </row>
    <row r="40" spans="1:10" x14ac:dyDescent="0.3">
      <c r="A40" s="19">
        <v>35</v>
      </c>
      <c r="B40" s="20">
        <v>4559</v>
      </c>
      <c r="C40" s="21">
        <v>43717</v>
      </c>
      <c r="D40" s="22" t="s">
        <v>75</v>
      </c>
      <c r="E40" s="23">
        <v>2142</v>
      </c>
      <c r="F40" s="22" t="s">
        <v>17</v>
      </c>
      <c r="G40" s="22" t="s">
        <v>93</v>
      </c>
      <c r="H40" s="24">
        <v>43747</v>
      </c>
      <c r="I40" s="19">
        <v>707</v>
      </c>
      <c r="J40" s="24">
        <v>43724</v>
      </c>
    </row>
    <row r="41" spans="1:10" x14ac:dyDescent="0.3">
      <c r="A41" s="19">
        <v>36</v>
      </c>
      <c r="B41" s="20" t="s">
        <v>293</v>
      </c>
      <c r="C41" s="21">
        <v>43724</v>
      </c>
      <c r="D41" s="22" t="s">
        <v>210</v>
      </c>
      <c r="E41" s="23">
        <v>2000</v>
      </c>
      <c r="F41" s="22" t="s">
        <v>80</v>
      </c>
      <c r="G41" s="22" t="s">
        <v>59</v>
      </c>
      <c r="H41" s="24">
        <v>43738</v>
      </c>
      <c r="I41" s="19">
        <v>708</v>
      </c>
      <c r="J41" s="24">
        <v>43727</v>
      </c>
    </row>
    <row r="42" spans="1:10" x14ac:dyDescent="0.3">
      <c r="A42" s="19">
        <v>37</v>
      </c>
      <c r="B42" s="20">
        <v>45036274</v>
      </c>
      <c r="C42" s="21">
        <v>43714</v>
      </c>
      <c r="D42" s="37" t="s">
        <v>295</v>
      </c>
      <c r="E42" s="23">
        <v>50.84</v>
      </c>
      <c r="F42" s="22" t="s">
        <v>17</v>
      </c>
      <c r="G42" s="37" t="s">
        <v>296</v>
      </c>
      <c r="H42" s="24">
        <v>43738</v>
      </c>
      <c r="I42" s="19">
        <v>711</v>
      </c>
      <c r="J42" s="24">
        <v>43732</v>
      </c>
    </row>
    <row r="43" spans="1:10" s="42" customFormat="1" ht="13.5" customHeight="1" x14ac:dyDescent="0.3">
      <c r="A43" s="36">
        <v>38</v>
      </c>
      <c r="B43" s="45" t="s">
        <v>297</v>
      </c>
      <c r="C43" s="21">
        <v>43731</v>
      </c>
      <c r="D43" s="40" t="s">
        <v>195</v>
      </c>
      <c r="E43" s="39">
        <v>1710</v>
      </c>
      <c r="F43" s="40" t="s">
        <v>80</v>
      </c>
      <c r="G43" s="40" t="s">
        <v>298</v>
      </c>
      <c r="H43" s="41">
        <v>43738</v>
      </c>
      <c r="I43" s="46" t="s">
        <v>307</v>
      </c>
      <c r="J43" s="41">
        <v>43732</v>
      </c>
    </row>
    <row r="44" spans="1:10" s="42" customFormat="1" ht="15.75" customHeight="1" x14ac:dyDescent="0.3">
      <c r="A44" s="36">
        <v>39</v>
      </c>
      <c r="B44" s="45" t="s">
        <v>308</v>
      </c>
      <c r="C44" s="21">
        <v>43725</v>
      </c>
      <c r="D44" s="40" t="s">
        <v>195</v>
      </c>
      <c r="E44" s="39">
        <v>102</v>
      </c>
      <c r="F44" s="22" t="s">
        <v>17</v>
      </c>
      <c r="G44" s="40" t="s">
        <v>309</v>
      </c>
      <c r="H44" s="41" t="s">
        <v>304</v>
      </c>
      <c r="I44" s="46">
        <v>715</v>
      </c>
      <c r="J44" s="41">
        <v>43732</v>
      </c>
    </row>
    <row r="45" spans="1:10" x14ac:dyDescent="0.3">
      <c r="A45" s="36">
        <v>40</v>
      </c>
      <c r="B45" s="20">
        <v>1</v>
      </c>
      <c r="C45" s="21">
        <v>43731</v>
      </c>
      <c r="D45" s="22" t="s">
        <v>299</v>
      </c>
      <c r="E45" s="23">
        <v>49.61</v>
      </c>
      <c r="F45" s="22" t="s">
        <v>17</v>
      </c>
      <c r="G45" s="22" t="s">
        <v>300</v>
      </c>
      <c r="H45" s="24">
        <v>43738</v>
      </c>
      <c r="I45" s="19">
        <v>716</v>
      </c>
      <c r="J45" s="24">
        <v>43732</v>
      </c>
    </row>
    <row r="46" spans="1:10" x14ac:dyDescent="0.3">
      <c r="A46" s="19">
        <v>41</v>
      </c>
      <c r="B46" s="20">
        <v>6200087798</v>
      </c>
      <c r="C46" s="21">
        <v>43728</v>
      </c>
      <c r="D46" s="22" t="s">
        <v>301</v>
      </c>
      <c r="E46" s="23">
        <v>707.57</v>
      </c>
      <c r="F46" s="22" t="s">
        <v>17</v>
      </c>
      <c r="G46" s="22" t="s">
        <v>281</v>
      </c>
      <c r="H46" s="24">
        <v>43753</v>
      </c>
      <c r="I46" s="19">
        <v>717</v>
      </c>
      <c r="J46" s="24">
        <v>43734</v>
      </c>
    </row>
    <row r="47" spans="1:10" x14ac:dyDescent="0.3">
      <c r="A47" s="36">
        <v>42</v>
      </c>
      <c r="B47" s="32" t="s">
        <v>302</v>
      </c>
      <c r="C47" s="21">
        <v>43732</v>
      </c>
      <c r="D47" s="22" t="s">
        <v>21</v>
      </c>
      <c r="E47" s="23">
        <v>981</v>
      </c>
      <c r="F47" s="22" t="s">
        <v>17</v>
      </c>
      <c r="G47" s="22" t="s">
        <v>119</v>
      </c>
      <c r="H47" s="24">
        <v>43764</v>
      </c>
      <c r="I47" s="19">
        <v>718</v>
      </c>
      <c r="J47" s="24">
        <v>43734</v>
      </c>
    </row>
    <row r="48" spans="1:10" x14ac:dyDescent="0.3">
      <c r="A48" s="19">
        <v>43</v>
      </c>
      <c r="B48" s="20">
        <v>33</v>
      </c>
      <c r="C48" s="21">
        <v>43726</v>
      </c>
      <c r="D48" s="40" t="s">
        <v>195</v>
      </c>
      <c r="E48" s="23">
        <v>35.6</v>
      </c>
      <c r="F48" s="22" t="s">
        <v>17</v>
      </c>
      <c r="G48" s="22" t="s">
        <v>303</v>
      </c>
      <c r="H48" s="24">
        <v>43738</v>
      </c>
      <c r="I48" s="19">
        <v>719.72</v>
      </c>
      <c r="J48" s="24">
        <v>43734</v>
      </c>
    </row>
    <row r="49" spans="1:10" x14ac:dyDescent="0.3">
      <c r="A49" s="36">
        <v>44</v>
      </c>
      <c r="B49" s="20">
        <v>19004735</v>
      </c>
      <c r="C49" s="21">
        <v>43727</v>
      </c>
      <c r="D49" s="22" t="s">
        <v>305</v>
      </c>
      <c r="E49" s="23">
        <v>351.05</v>
      </c>
      <c r="F49" s="22" t="s">
        <v>17</v>
      </c>
      <c r="G49" s="22" t="s">
        <v>227</v>
      </c>
      <c r="H49" s="24">
        <v>43757</v>
      </c>
      <c r="I49" s="19">
        <v>721</v>
      </c>
      <c r="J49" s="24">
        <v>43734</v>
      </c>
    </row>
    <row r="50" spans="1:10" x14ac:dyDescent="0.3">
      <c r="A50" s="19">
        <v>45</v>
      </c>
      <c r="B50" s="20">
        <v>190507</v>
      </c>
      <c r="C50" s="21">
        <v>43727</v>
      </c>
      <c r="D50" s="22" t="s">
        <v>187</v>
      </c>
      <c r="E50" s="23">
        <v>5267.35</v>
      </c>
      <c r="F50" s="22" t="s">
        <v>17</v>
      </c>
      <c r="G50" s="22" t="s">
        <v>306</v>
      </c>
      <c r="H50" s="24">
        <v>43757</v>
      </c>
      <c r="I50" s="19">
        <v>722</v>
      </c>
      <c r="J50" s="24">
        <v>43734</v>
      </c>
    </row>
    <row r="51" spans="1:10" x14ac:dyDescent="0.3">
      <c r="A51" s="36">
        <v>46</v>
      </c>
      <c r="B51" s="20" t="s">
        <v>310</v>
      </c>
      <c r="C51" s="21">
        <v>43727</v>
      </c>
      <c r="D51" s="37" t="s">
        <v>210</v>
      </c>
      <c r="E51" s="23">
        <v>200</v>
      </c>
      <c r="F51" s="22" t="s">
        <v>17</v>
      </c>
      <c r="G51" s="37" t="s">
        <v>311</v>
      </c>
      <c r="H51" s="24">
        <v>43738</v>
      </c>
      <c r="I51" s="19">
        <v>723</v>
      </c>
      <c r="J51" s="24">
        <v>43734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zoomScaleNormal="100" workbookViewId="0">
      <selection activeCell="B43" sqref="B43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3.109375" customWidth="1"/>
    <col min="5" max="5" width="9.5546875" style="14" bestFit="1" customWidth="1"/>
    <col min="6" max="6" width="28.33203125" bestFit="1" customWidth="1"/>
    <col min="7" max="7" width="26" customWidth="1"/>
    <col min="8" max="8" width="10.109375" bestFit="1" customWidth="1"/>
    <col min="9" max="9" width="10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s="42" customFormat="1" ht="28.8" x14ac:dyDescent="0.3">
      <c r="A6" s="36">
        <v>1</v>
      </c>
      <c r="B6" s="38" t="s">
        <v>233</v>
      </c>
      <c r="C6" s="21">
        <v>43668</v>
      </c>
      <c r="D6" s="43" t="s">
        <v>234</v>
      </c>
      <c r="E6" s="39">
        <v>390.9</v>
      </c>
      <c r="F6" s="40" t="s">
        <v>17</v>
      </c>
      <c r="G6" s="40" t="s">
        <v>18</v>
      </c>
      <c r="H6" s="24">
        <v>43692</v>
      </c>
      <c r="I6" s="36">
        <v>564</v>
      </c>
      <c r="J6" s="41">
        <v>43682</v>
      </c>
    </row>
    <row r="7" spans="1:10" x14ac:dyDescent="0.3">
      <c r="A7" s="19">
        <v>2</v>
      </c>
      <c r="B7" s="20">
        <v>4100804232</v>
      </c>
      <c r="C7" s="21">
        <v>43669</v>
      </c>
      <c r="D7" s="22" t="s">
        <v>20</v>
      </c>
      <c r="E7" s="23">
        <v>39.65</v>
      </c>
      <c r="F7" s="22" t="s">
        <v>17</v>
      </c>
      <c r="G7" s="22" t="s">
        <v>19</v>
      </c>
      <c r="H7" s="24">
        <v>43700</v>
      </c>
      <c r="I7" s="19">
        <v>565</v>
      </c>
      <c r="J7" s="24">
        <v>43682</v>
      </c>
    </row>
    <row r="8" spans="1:10" x14ac:dyDescent="0.3">
      <c r="A8" s="36">
        <v>3</v>
      </c>
      <c r="B8" s="20">
        <v>6200086672</v>
      </c>
      <c r="C8" s="21">
        <v>43668</v>
      </c>
      <c r="D8" s="22" t="s">
        <v>78</v>
      </c>
      <c r="E8" s="23">
        <v>707.57</v>
      </c>
      <c r="F8" s="22" t="s">
        <v>17</v>
      </c>
      <c r="G8" s="22" t="s">
        <v>18</v>
      </c>
      <c r="H8" s="24">
        <v>43693</v>
      </c>
      <c r="I8" s="19">
        <v>566</v>
      </c>
      <c r="J8" s="24">
        <v>43682</v>
      </c>
    </row>
    <row r="9" spans="1:10" x14ac:dyDescent="0.3">
      <c r="A9" s="19">
        <v>4</v>
      </c>
      <c r="B9" s="20">
        <v>7200406779</v>
      </c>
      <c r="C9" s="21">
        <v>43671</v>
      </c>
      <c r="D9" s="22" t="s">
        <v>16</v>
      </c>
      <c r="E9" s="23">
        <v>559.79999999999995</v>
      </c>
      <c r="F9" s="22" t="s">
        <v>17</v>
      </c>
      <c r="G9" s="22" t="s">
        <v>19</v>
      </c>
      <c r="H9" s="24">
        <v>43707</v>
      </c>
      <c r="I9" s="19">
        <v>567</v>
      </c>
      <c r="J9" s="24">
        <v>43682</v>
      </c>
    </row>
    <row r="10" spans="1:10" x14ac:dyDescent="0.3">
      <c r="A10" s="36">
        <v>5</v>
      </c>
      <c r="B10" s="20">
        <v>7200606356</v>
      </c>
      <c r="C10" s="21">
        <v>43672</v>
      </c>
      <c r="D10" s="22" t="s">
        <v>16</v>
      </c>
      <c r="E10" s="23">
        <v>104.37</v>
      </c>
      <c r="F10" s="22" t="s">
        <v>17</v>
      </c>
      <c r="G10" s="22" t="s">
        <v>19</v>
      </c>
      <c r="H10" s="24">
        <v>43687</v>
      </c>
      <c r="I10" s="19">
        <v>568</v>
      </c>
      <c r="J10" s="24">
        <v>43682</v>
      </c>
    </row>
    <row r="11" spans="1:10" x14ac:dyDescent="0.3">
      <c r="A11" s="19">
        <v>6</v>
      </c>
      <c r="B11" s="20">
        <v>7200606356</v>
      </c>
      <c r="C11" s="21">
        <v>43672</v>
      </c>
      <c r="D11" s="22" t="s">
        <v>16</v>
      </c>
      <c r="E11" s="23">
        <v>60.8</v>
      </c>
      <c r="F11" s="22" t="s">
        <v>17</v>
      </c>
      <c r="G11" s="22" t="s">
        <v>19</v>
      </c>
      <c r="H11" s="24">
        <v>43687</v>
      </c>
      <c r="I11" s="19">
        <v>569</v>
      </c>
      <c r="J11" s="24">
        <v>43682</v>
      </c>
    </row>
    <row r="12" spans="1:10" x14ac:dyDescent="0.3">
      <c r="A12" s="36">
        <v>7</v>
      </c>
      <c r="B12" s="20">
        <v>409</v>
      </c>
      <c r="C12" s="21">
        <v>43675</v>
      </c>
      <c r="D12" s="22" t="s">
        <v>31</v>
      </c>
      <c r="E12" s="23">
        <v>554.22</v>
      </c>
      <c r="F12" s="22" t="s">
        <v>17</v>
      </c>
      <c r="G12" s="22" t="s">
        <v>18</v>
      </c>
      <c r="H12" s="24">
        <v>43692</v>
      </c>
      <c r="I12" s="19">
        <v>570</v>
      </c>
      <c r="J12" s="24">
        <v>43682</v>
      </c>
    </row>
    <row r="13" spans="1:10" x14ac:dyDescent="0.3">
      <c r="A13" s="19">
        <v>8</v>
      </c>
      <c r="B13" s="20">
        <v>434</v>
      </c>
      <c r="C13" s="21">
        <v>43675</v>
      </c>
      <c r="D13" s="22" t="s">
        <v>31</v>
      </c>
      <c r="E13" s="23">
        <v>21.47</v>
      </c>
      <c r="F13" s="22" t="s">
        <v>17</v>
      </c>
      <c r="G13" s="22" t="s">
        <v>19</v>
      </c>
      <c r="H13" s="24">
        <v>43705</v>
      </c>
      <c r="I13" s="19">
        <v>571</v>
      </c>
      <c r="J13" s="24">
        <v>43682</v>
      </c>
    </row>
    <row r="14" spans="1:10" x14ac:dyDescent="0.3">
      <c r="A14" s="36">
        <v>9</v>
      </c>
      <c r="B14" s="20">
        <v>434</v>
      </c>
      <c r="C14" s="21">
        <v>43675</v>
      </c>
      <c r="D14" s="22" t="s">
        <v>31</v>
      </c>
      <c r="E14" s="23">
        <v>21.09</v>
      </c>
      <c r="F14" s="22" t="s">
        <v>17</v>
      </c>
      <c r="G14" s="22" t="s">
        <v>19</v>
      </c>
      <c r="H14" s="24">
        <v>43705</v>
      </c>
      <c r="I14" s="19">
        <v>572</v>
      </c>
      <c r="J14" s="24">
        <v>43682</v>
      </c>
    </row>
    <row r="15" spans="1:10" x14ac:dyDescent="0.3">
      <c r="A15" s="19">
        <v>10</v>
      </c>
      <c r="B15" s="20">
        <v>1931509</v>
      </c>
      <c r="C15" s="21">
        <v>43675</v>
      </c>
      <c r="D15" s="37" t="s">
        <v>235</v>
      </c>
      <c r="E15" s="23">
        <v>113.05</v>
      </c>
      <c r="F15" s="22" t="s">
        <v>17</v>
      </c>
      <c r="G15" s="37" t="s">
        <v>236</v>
      </c>
      <c r="H15" s="24">
        <v>43706</v>
      </c>
      <c r="I15" s="19">
        <v>573</v>
      </c>
      <c r="J15" s="24">
        <v>43682</v>
      </c>
    </row>
    <row r="16" spans="1:10" x14ac:dyDescent="0.3">
      <c r="A16" s="36">
        <v>11</v>
      </c>
      <c r="B16" s="20">
        <v>19328931</v>
      </c>
      <c r="C16" s="21">
        <v>43677</v>
      </c>
      <c r="D16" s="37" t="s">
        <v>79</v>
      </c>
      <c r="E16" s="23">
        <v>1575</v>
      </c>
      <c r="F16" s="22" t="s">
        <v>80</v>
      </c>
      <c r="G16" s="37" t="s">
        <v>294</v>
      </c>
      <c r="H16" s="24">
        <v>43684</v>
      </c>
      <c r="I16" s="19">
        <v>578</v>
      </c>
      <c r="J16" s="24">
        <v>43684</v>
      </c>
    </row>
    <row r="17" spans="1:10" x14ac:dyDescent="0.3">
      <c r="A17" s="19">
        <v>12</v>
      </c>
      <c r="B17" s="20">
        <v>599</v>
      </c>
      <c r="C17" s="21">
        <v>43682</v>
      </c>
      <c r="D17" s="37" t="s">
        <v>237</v>
      </c>
      <c r="E17" s="23">
        <v>1767</v>
      </c>
      <c r="F17" s="22" t="s">
        <v>17</v>
      </c>
      <c r="G17" s="37" t="s">
        <v>238</v>
      </c>
      <c r="H17" s="24">
        <v>43684</v>
      </c>
      <c r="I17" s="19">
        <v>579</v>
      </c>
      <c r="J17" s="24">
        <v>43684</v>
      </c>
    </row>
    <row r="18" spans="1:10" x14ac:dyDescent="0.3">
      <c r="A18" s="36">
        <v>13</v>
      </c>
      <c r="B18" s="20">
        <v>2200168554</v>
      </c>
      <c r="C18" s="21">
        <v>43668</v>
      </c>
      <c r="D18" s="37" t="s">
        <v>212</v>
      </c>
      <c r="E18" s="23">
        <v>470.81</v>
      </c>
      <c r="F18" s="22" t="s">
        <v>17</v>
      </c>
      <c r="G18" s="37" t="s">
        <v>238</v>
      </c>
      <c r="H18" s="24">
        <v>43684</v>
      </c>
      <c r="I18" s="19">
        <v>580</v>
      </c>
      <c r="J18" s="24">
        <v>43684</v>
      </c>
    </row>
    <row r="19" spans="1:10" x14ac:dyDescent="0.3">
      <c r="A19" s="19">
        <v>14</v>
      </c>
      <c r="B19" s="20">
        <v>2200109498</v>
      </c>
      <c r="C19" s="21">
        <v>43677</v>
      </c>
      <c r="D19" s="37" t="s">
        <v>212</v>
      </c>
      <c r="E19" s="23">
        <v>207.22</v>
      </c>
      <c r="F19" s="22" t="s">
        <v>17</v>
      </c>
      <c r="G19" s="37" t="s">
        <v>239</v>
      </c>
      <c r="H19" s="24">
        <v>43684</v>
      </c>
      <c r="I19" s="19">
        <v>581</v>
      </c>
      <c r="J19" s="24">
        <v>43684</v>
      </c>
    </row>
    <row r="20" spans="1:10" x14ac:dyDescent="0.3">
      <c r="A20" s="36">
        <v>15</v>
      </c>
      <c r="B20" s="20">
        <v>17216</v>
      </c>
      <c r="C20" s="21">
        <v>43677</v>
      </c>
      <c r="D20" s="37" t="s">
        <v>240</v>
      </c>
      <c r="E20" s="23">
        <v>1581.4</v>
      </c>
      <c r="F20" s="22" t="s">
        <v>17</v>
      </c>
      <c r="G20" s="37" t="s">
        <v>238</v>
      </c>
      <c r="H20" s="24">
        <v>43684</v>
      </c>
      <c r="I20" s="19">
        <v>582</v>
      </c>
      <c r="J20" s="24">
        <v>43684</v>
      </c>
    </row>
    <row r="21" spans="1:10" x14ac:dyDescent="0.3">
      <c r="A21" s="19">
        <v>16</v>
      </c>
      <c r="B21" s="20">
        <v>16210</v>
      </c>
      <c r="C21" s="21">
        <v>43677</v>
      </c>
      <c r="D21" s="37" t="s">
        <v>240</v>
      </c>
      <c r="E21" s="23">
        <v>242.66</v>
      </c>
      <c r="F21" s="22" t="s">
        <v>17</v>
      </c>
      <c r="G21" s="37" t="s">
        <v>239</v>
      </c>
      <c r="H21" s="24">
        <v>43684</v>
      </c>
      <c r="I21" s="19">
        <v>583</v>
      </c>
      <c r="J21" s="24">
        <v>43684</v>
      </c>
    </row>
    <row r="22" spans="1:10" x14ac:dyDescent="0.3">
      <c r="A22" s="36">
        <v>17</v>
      </c>
      <c r="B22" s="20">
        <v>16210</v>
      </c>
      <c r="C22" s="21">
        <v>43677</v>
      </c>
      <c r="D22" s="37" t="s">
        <v>240</v>
      </c>
      <c r="E22" s="23">
        <v>39.07</v>
      </c>
      <c r="F22" s="22" t="s">
        <v>17</v>
      </c>
      <c r="G22" s="37" t="s">
        <v>239</v>
      </c>
      <c r="H22" s="24">
        <v>43684</v>
      </c>
      <c r="I22" s="19">
        <v>584</v>
      </c>
      <c r="J22" s="24">
        <v>43684</v>
      </c>
    </row>
    <row r="23" spans="1:10" x14ac:dyDescent="0.3">
      <c r="A23" s="19">
        <v>18</v>
      </c>
      <c r="B23" s="20">
        <v>23497</v>
      </c>
      <c r="C23" s="21">
        <v>43677</v>
      </c>
      <c r="D23" s="37" t="s">
        <v>241</v>
      </c>
      <c r="E23" s="23">
        <v>449.32</v>
      </c>
      <c r="F23" s="22" t="s">
        <v>17</v>
      </c>
      <c r="G23" s="37" t="s">
        <v>238</v>
      </c>
      <c r="H23" s="24">
        <v>43684</v>
      </c>
      <c r="I23" s="19">
        <v>585</v>
      </c>
      <c r="J23" s="24">
        <v>43684</v>
      </c>
    </row>
    <row r="24" spans="1:10" x14ac:dyDescent="0.3">
      <c r="A24" s="36">
        <v>19</v>
      </c>
      <c r="B24" s="20">
        <v>23855</v>
      </c>
      <c r="C24" s="21">
        <v>43677</v>
      </c>
      <c r="D24" s="37" t="s">
        <v>241</v>
      </c>
      <c r="E24" s="23">
        <v>62.37</v>
      </c>
      <c r="F24" s="22" t="s">
        <v>17</v>
      </c>
      <c r="G24" s="37" t="s">
        <v>239</v>
      </c>
      <c r="H24" s="24">
        <v>43684</v>
      </c>
      <c r="I24" s="19">
        <v>586</v>
      </c>
      <c r="J24" s="24">
        <v>43684</v>
      </c>
    </row>
    <row r="25" spans="1:10" x14ac:dyDescent="0.3">
      <c r="A25" s="19">
        <v>20</v>
      </c>
      <c r="B25" s="20">
        <v>23855</v>
      </c>
      <c r="C25" s="21">
        <v>43677</v>
      </c>
      <c r="D25" s="37" t="s">
        <v>241</v>
      </c>
      <c r="E25" s="23">
        <v>30.3</v>
      </c>
      <c r="F25" s="22" t="s">
        <v>17</v>
      </c>
      <c r="G25" s="37" t="s">
        <v>239</v>
      </c>
      <c r="H25" s="24">
        <v>43684</v>
      </c>
      <c r="I25" s="19">
        <v>587</v>
      </c>
      <c r="J25" s="24">
        <v>43684</v>
      </c>
    </row>
    <row r="26" spans="1:10" x14ac:dyDescent="0.3">
      <c r="A26" s="36">
        <v>21</v>
      </c>
      <c r="B26" s="20">
        <v>7410121547</v>
      </c>
      <c r="C26" s="21">
        <v>43677</v>
      </c>
      <c r="D26" s="37" t="s">
        <v>242</v>
      </c>
      <c r="E26" s="23">
        <v>109.84</v>
      </c>
      <c r="F26" s="22" t="s">
        <v>17</v>
      </c>
      <c r="G26" s="37" t="s">
        <v>239</v>
      </c>
      <c r="H26" s="24">
        <v>43684</v>
      </c>
      <c r="I26" s="19">
        <v>588</v>
      </c>
      <c r="J26" s="24">
        <v>43684</v>
      </c>
    </row>
    <row r="27" spans="1:10" x14ac:dyDescent="0.3">
      <c r="A27" s="19">
        <v>22</v>
      </c>
      <c r="B27" s="20">
        <v>5650</v>
      </c>
      <c r="C27" s="21">
        <v>43677</v>
      </c>
      <c r="D27" s="37" t="s">
        <v>40</v>
      </c>
      <c r="E27" s="23">
        <v>1011.5</v>
      </c>
      <c r="F27" s="22" t="s">
        <v>17</v>
      </c>
      <c r="G27" s="37" t="s">
        <v>243</v>
      </c>
      <c r="H27" s="24">
        <v>43684</v>
      </c>
      <c r="I27" s="19">
        <v>589</v>
      </c>
      <c r="J27" s="24">
        <v>43684</v>
      </c>
    </row>
    <row r="28" spans="1:10" x14ac:dyDescent="0.3">
      <c r="A28" s="36">
        <v>23</v>
      </c>
      <c r="B28" s="20">
        <v>364802948</v>
      </c>
      <c r="C28" s="21">
        <v>43679</v>
      </c>
      <c r="D28" s="37" t="s">
        <v>43</v>
      </c>
      <c r="E28" s="23">
        <v>3590.72</v>
      </c>
      <c r="F28" s="22" t="s">
        <v>17</v>
      </c>
      <c r="G28" s="37" t="s">
        <v>244</v>
      </c>
      <c r="H28" s="24">
        <v>43684</v>
      </c>
      <c r="I28" s="19">
        <v>590</v>
      </c>
      <c r="J28" s="24">
        <v>43684</v>
      </c>
    </row>
    <row r="29" spans="1:10" x14ac:dyDescent="0.3">
      <c r="A29" s="19">
        <v>24</v>
      </c>
      <c r="B29" s="20">
        <v>1171</v>
      </c>
      <c r="C29" s="21">
        <v>43679</v>
      </c>
      <c r="D29" s="37" t="s">
        <v>245</v>
      </c>
      <c r="E29" s="23">
        <v>900</v>
      </c>
      <c r="F29" s="22" t="s">
        <v>17</v>
      </c>
      <c r="G29" s="37" t="s">
        <v>246</v>
      </c>
      <c r="H29" s="24">
        <v>43684</v>
      </c>
      <c r="I29" s="19">
        <v>591</v>
      </c>
      <c r="J29" s="24">
        <v>43684</v>
      </c>
    </row>
    <row r="30" spans="1:10" x14ac:dyDescent="0.3">
      <c r="A30" s="36">
        <v>25</v>
      </c>
      <c r="B30" s="20">
        <v>1172</v>
      </c>
      <c r="C30" s="21">
        <v>43679</v>
      </c>
      <c r="D30" s="37" t="s">
        <v>245</v>
      </c>
      <c r="E30" s="23">
        <v>2307</v>
      </c>
      <c r="F30" s="22" t="s">
        <v>17</v>
      </c>
      <c r="G30" s="37" t="s">
        <v>247</v>
      </c>
      <c r="H30" s="24">
        <v>43684</v>
      </c>
      <c r="I30" s="19">
        <v>592</v>
      </c>
      <c r="J30" s="24">
        <v>43684</v>
      </c>
    </row>
    <row r="31" spans="1:10" x14ac:dyDescent="0.3">
      <c r="A31" s="19">
        <v>26</v>
      </c>
      <c r="B31" s="20">
        <v>2841.2842000000001</v>
      </c>
      <c r="C31" s="21">
        <v>43679</v>
      </c>
      <c r="D31" s="37" t="s">
        <v>214</v>
      </c>
      <c r="E31" s="23">
        <v>694.3</v>
      </c>
      <c r="F31" s="22" t="s">
        <v>17</v>
      </c>
      <c r="G31" s="37" t="s">
        <v>215</v>
      </c>
      <c r="H31" s="29">
        <v>43709</v>
      </c>
      <c r="I31" s="19">
        <v>615</v>
      </c>
      <c r="J31" s="24">
        <v>43685</v>
      </c>
    </row>
    <row r="32" spans="1:10" x14ac:dyDescent="0.3">
      <c r="A32" s="19">
        <v>27</v>
      </c>
      <c r="B32" s="20">
        <v>19338.19341</v>
      </c>
      <c r="C32" s="21">
        <v>43684</v>
      </c>
      <c r="D32" s="37" t="s">
        <v>55</v>
      </c>
      <c r="E32" s="23">
        <v>2540</v>
      </c>
      <c r="F32" s="22" t="s">
        <v>17</v>
      </c>
      <c r="G32" s="37" t="s">
        <v>207</v>
      </c>
      <c r="H32" s="29">
        <v>43691</v>
      </c>
      <c r="I32" s="19">
        <v>616</v>
      </c>
      <c r="J32" s="24">
        <v>43685</v>
      </c>
    </row>
    <row r="33" spans="1:10" x14ac:dyDescent="0.3">
      <c r="A33" s="36">
        <v>28</v>
      </c>
      <c r="B33" s="20">
        <v>19339.1934</v>
      </c>
      <c r="C33" s="21">
        <v>43684</v>
      </c>
      <c r="D33" s="37" t="s">
        <v>55</v>
      </c>
      <c r="E33" s="23">
        <v>2527.8200000000002</v>
      </c>
      <c r="F33" s="22" t="s">
        <v>17</v>
      </c>
      <c r="G33" s="37" t="s">
        <v>248</v>
      </c>
      <c r="H33" s="24">
        <v>43686</v>
      </c>
      <c r="I33" s="19">
        <v>617</v>
      </c>
      <c r="J33" s="24">
        <v>43686</v>
      </c>
    </row>
    <row r="34" spans="1:10" x14ac:dyDescent="0.3">
      <c r="A34" s="19">
        <v>29</v>
      </c>
      <c r="B34" s="20">
        <v>1507</v>
      </c>
      <c r="C34" s="21">
        <v>43685</v>
      </c>
      <c r="D34" s="37" t="s">
        <v>249</v>
      </c>
      <c r="E34" s="23">
        <v>250</v>
      </c>
      <c r="F34" s="22" t="s">
        <v>17</v>
      </c>
      <c r="G34" s="37" t="s">
        <v>250</v>
      </c>
      <c r="H34" s="24">
        <v>43686</v>
      </c>
      <c r="I34" s="19">
        <v>618</v>
      </c>
      <c r="J34" s="24">
        <v>43686</v>
      </c>
    </row>
    <row r="35" spans="1:10" x14ac:dyDescent="0.3">
      <c r="A35" s="19">
        <v>30</v>
      </c>
      <c r="B35" s="20">
        <v>10372</v>
      </c>
      <c r="C35" s="21">
        <v>43686</v>
      </c>
      <c r="D35" s="37" t="s">
        <v>251</v>
      </c>
      <c r="E35" s="23">
        <v>900</v>
      </c>
      <c r="F35" s="22" t="s">
        <v>17</v>
      </c>
      <c r="G35" s="37" t="s">
        <v>252</v>
      </c>
      <c r="H35" s="24">
        <v>43689</v>
      </c>
      <c r="I35" s="19">
        <v>619</v>
      </c>
      <c r="J35" s="24">
        <v>43689</v>
      </c>
    </row>
    <row r="36" spans="1:10" x14ac:dyDescent="0.3">
      <c r="A36" s="36">
        <v>31</v>
      </c>
      <c r="B36" s="20">
        <v>203</v>
      </c>
      <c r="C36" s="21">
        <v>43686</v>
      </c>
      <c r="D36" s="37" t="s">
        <v>253</v>
      </c>
      <c r="E36" s="23">
        <v>687</v>
      </c>
      <c r="F36" s="22" t="s">
        <v>17</v>
      </c>
      <c r="G36" s="37" t="s">
        <v>254</v>
      </c>
      <c r="H36" s="24">
        <v>43689</v>
      </c>
      <c r="I36" s="19">
        <v>620</v>
      </c>
      <c r="J36" s="24">
        <v>43689</v>
      </c>
    </row>
    <row r="37" spans="1:10" x14ac:dyDescent="0.3">
      <c r="A37" s="19">
        <v>32</v>
      </c>
      <c r="B37" s="20">
        <v>19939</v>
      </c>
      <c r="C37" s="21">
        <v>43685</v>
      </c>
      <c r="D37" s="37" t="s">
        <v>255</v>
      </c>
      <c r="E37" s="23">
        <v>316.60000000000002</v>
      </c>
      <c r="F37" s="22" t="s">
        <v>17</v>
      </c>
      <c r="G37" s="37" t="s">
        <v>254</v>
      </c>
      <c r="H37" s="24">
        <v>43689</v>
      </c>
      <c r="I37" s="19">
        <v>621</v>
      </c>
      <c r="J37" s="24">
        <v>43689</v>
      </c>
    </row>
    <row r="38" spans="1:10" x14ac:dyDescent="0.3">
      <c r="A38" s="19">
        <v>33</v>
      </c>
      <c r="B38" s="20">
        <v>1509</v>
      </c>
      <c r="C38" s="21">
        <v>43689</v>
      </c>
      <c r="D38" s="37" t="s">
        <v>249</v>
      </c>
      <c r="E38" s="23">
        <v>736.61</v>
      </c>
      <c r="F38" s="22" t="s">
        <v>17</v>
      </c>
      <c r="G38" s="37" t="s">
        <v>256</v>
      </c>
      <c r="H38" s="24">
        <v>43689</v>
      </c>
      <c r="I38" s="19">
        <v>622</v>
      </c>
      <c r="J38" s="24">
        <v>43689</v>
      </c>
    </row>
    <row r="39" spans="1:10" x14ac:dyDescent="0.3">
      <c r="A39" s="36">
        <v>34</v>
      </c>
      <c r="B39" s="20" t="s">
        <v>257</v>
      </c>
      <c r="C39" s="21">
        <v>43689</v>
      </c>
      <c r="D39" s="37" t="s">
        <v>258</v>
      </c>
      <c r="E39" s="23">
        <v>3396.47</v>
      </c>
      <c r="F39" s="22" t="s">
        <v>17</v>
      </c>
      <c r="G39" s="37" t="s">
        <v>259</v>
      </c>
      <c r="H39" s="24">
        <v>43689</v>
      </c>
      <c r="I39" s="19">
        <v>623</v>
      </c>
      <c r="J39" s="24">
        <v>43689</v>
      </c>
    </row>
    <row r="40" spans="1:10" x14ac:dyDescent="0.3">
      <c r="A40" s="19">
        <v>35</v>
      </c>
      <c r="B40" s="20">
        <v>70000801093</v>
      </c>
      <c r="C40" s="21">
        <v>43682</v>
      </c>
      <c r="D40" s="37" t="s">
        <v>262</v>
      </c>
      <c r="E40" s="23">
        <v>957.69</v>
      </c>
      <c r="F40" s="22" t="s">
        <v>17</v>
      </c>
      <c r="G40" s="37" t="s">
        <v>260</v>
      </c>
      <c r="H40" s="24">
        <v>43712</v>
      </c>
      <c r="I40" s="19">
        <v>624</v>
      </c>
      <c r="J40" s="24">
        <v>43697</v>
      </c>
    </row>
    <row r="41" spans="1:10" x14ac:dyDescent="0.3">
      <c r="A41" s="19">
        <v>36</v>
      </c>
      <c r="B41" s="20" t="s">
        <v>264</v>
      </c>
      <c r="C41" s="21">
        <v>43689</v>
      </c>
      <c r="D41" s="37" t="s">
        <v>263</v>
      </c>
      <c r="E41" s="23">
        <v>2500</v>
      </c>
      <c r="F41" s="22" t="s">
        <v>17</v>
      </c>
      <c r="G41" s="37" t="s">
        <v>261</v>
      </c>
      <c r="H41" s="24">
        <v>43697</v>
      </c>
      <c r="I41" s="19">
        <v>625</v>
      </c>
      <c r="J41" s="24">
        <v>43697</v>
      </c>
    </row>
    <row r="42" spans="1:10" x14ac:dyDescent="0.3">
      <c r="A42" s="36">
        <v>37</v>
      </c>
      <c r="B42" s="20">
        <v>4390</v>
      </c>
      <c r="C42" s="21">
        <v>43686</v>
      </c>
      <c r="D42" s="37" t="s">
        <v>199</v>
      </c>
      <c r="E42" s="23">
        <v>2142</v>
      </c>
      <c r="F42" s="22" t="s">
        <v>17</v>
      </c>
      <c r="G42" s="37" t="s">
        <v>265</v>
      </c>
      <c r="H42" s="24">
        <v>43716</v>
      </c>
      <c r="I42" s="19">
        <v>626</v>
      </c>
      <c r="J42" s="24">
        <v>43697</v>
      </c>
    </row>
    <row r="43" spans="1:10" x14ac:dyDescent="0.3">
      <c r="A43" s="19">
        <v>38</v>
      </c>
      <c r="B43" s="27">
        <v>429231003321</v>
      </c>
      <c r="C43" s="21">
        <v>43696</v>
      </c>
      <c r="D43" s="37" t="s">
        <v>203</v>
      </c>
      <c r="E43" s="23">
        <v>119.22</v>
      </c>
      <c r="F43" s="22" t="s">
        <v>17</v>
      </c>
      <c r="G43" s="37" t="s">
        <v>266</v>
      </c>
      <c r="H43" s="24">
        <v>43697</v>
      </c>
      <c r="I43" s="19">
        <v>627</v>
      </c>
      <c r="J43" s="24">
        <v>43703</v>
      </c>
    </row>
    <row r="44" spans="1:10" x14ac:dyDescent="0.3">
      <c r="A44" s="19">
        <v>39</v>
      </c>
      <c r="B44" s="20">
        <v>40723577</v>
      </c>
      <c r="C44" s="21">
        <v>43683</v>
      </c>
      <c r="D44" s="37" t="s">
        <v>33</v>
      </c>
      <c r="E44" s="23">
        <v>50.87</v>
      </c>
      <c r="F44" s="22" t="s">
        <v>17</v>
      </c>
      <c r="G44" s="37" t="s">
        <v>267</v>
      </c>
      <c r="H44" s="24">
        <v>43708</v>
      </c>
      <c r="I44" s="19">
        <v>628</v>
      </c>
      <c r="J44" s="24">
        <v>43703</v>
      </c>
    </row>
    <row r="45" spans="1:10" x14ac:dyDescent="0.3">
      <c r="A45" s="36">
        <v>40</v>
      </c>
      <c r="B45" s="20">
        <v>2057205</v>
      </c>
      <c r="C45" s="21">
        <v>43696</v>
      </c>
      <c r="D45" s="37" t="s">
        <v>268</v>
      </c>
      <c r="E45" s="23">
        <v>1619.61</v>
      </c>
      <c r="F45" s="22" t="s">
        <v>17</v>
      </c>
      <c r="G45" s="37" t="s">
        <v>269</v>
      </c>
      <c r="H45" s="24">
        <v>43703</v>
      </c>
      <c r="I45" s="28" t="s">
        <v>272</v>
      </c>
      <c r="J45" s="24">
        <v>43703</v>
      </c>
    </row>
    <row r="46" spans="1:10" x14ac:dyDescent="0.3">
      <c r="A46" s="19">
        <v>41</v>
      </c>
      <c r="B46" s="20" t="s">
        <v>270</v>
      </c>
      <c r="C46" s="21">
        <v>43698</v>
      </c>
      <c r="D46" s="37" t="s">
        <v>55</v>
      </c>
      <c r="E46" s="23">
        <v>6608.3</v>
      </c>
      <c r="F46" s="22" t="s">
        <v>17</v>
      </c>
      <c r="G46" s="37" t="s">
        <v>271</v>
      </c>
      <c r="H46" s="24">
        <v>43703</v>
      </c>
      <c r="I46" s="19">
        <v>631</v>
      </c>
      <c r="J46" s="24">
        <v>43703</v>
      </c>
    </row>
    <row r="47" spans="1:10" x14ac:dyDescent="0.3">
      <c r="A47" s="36">
        <v>42</v>
      </c>
      <c r="B47" s="20">
        <v>6200087240</v>
      </c>
      <c r="C47" s="21">
        <v>43697</v>
      </c>
      <c r="D47" s="37" t="s">
        <v>273</v>
      </c>
      <c r="E47" s="23">
        <v>707.57</v>
      </c>
      <c r="F47" s="22" t="s">
        <v>17</v>
      </c>
      <c r="G47" s="37" t="s">
        <v>238</v>
      </c>
      <c r="H47" s="24">
        <v>43705</v>
      </c>
      <c r="I47" s="19">
        <v>632</v>
      </c>
      <c r="J47" s="24">
        <v>43703</v>
      </c>
    </row>
    <row r="48" spans="1:10" x14ac:dyDescent="0.3">
      <c r="A48" s="19">
        <v>43</v>
      </c>
      <c r="B48" s="27">
        <v>429234006231</v>
      </c>
      <c r="C48" s="21">
        <v>43699</v>
      </c>
      <c r="D48" s="22" t="s">
        <v>203</v>
      </c>
      <c r="E48" s="23">
        <v>977.75</v>
      </c>
      <c r="F48" s="22" t="s">
        <v>17</v>
      </c>
      <c r="G48" s="22" t="s">
        <v>274</v>
      </c>
      <c r="H48" s="24">
        <v>43706</v>
      </c>
      <c r="I48" s="19">
        <v>633</v>
      </c>
      <c r="J48" s="24">
        <v>43703</v>
      </c>
    </row>
    <row r="49" spans="1:10" x14ac:dyDescent="0.3">
      <c r="A49" s="36">
        <v>44</v>
      </c>
      <c r="B49" s="44">
        <v>20790</v>
      </c>
      <c r="C49" s="21">
        <v>43698</v>
      </c>
      <c r="D49" s="22" t="s">
        <v>275</v>
      </c>
      <c r="E49" s="23">
        <v>102.12</v>
      </c>
      <c r="F49" s="22" t="s">
        <v>17</v>
      </c>
      <c r="G49" s="22" t="s">
        <v>276</v>
      </c>
      <c r="H49" s="24">
        <v>43707</v>
      </c>
      <c r="I49" s="19">
        <v>636</v>
      </c>
      <c r="J49" s="24">
        <v>43704</v>
      </c>
    </row>
    <row r="50" spans="1:10" x14ac:dyDescent="0.3">
      <c r="A50" s="19">
        <v>45</v>
      </c>
      <c r="B50" s="20">
        <v>19381</v>
      </c>
      <c r="C50" s="21">
        <v>43704</v>
      </c>
      <c r="D50" s="37" t="s">
        <v>55</v>
      </c>
      <c r="E50" s="23">
        <v>1156.7</v>
      </c>
      <c r="F50" s="22" t="s">
        <v>17</v>
      </c>
      <c r="G50" s="37" t="s">
        <v>271</v>
      </c>
      <c r="H50" s="24">
        <v>43705</v>
      </c>
      <c r="I50" s="19">
        <v>637</v>
      </c>
      <c r="J50" s="24">
        <v>43705</v>
      </c>
    </row>
    <row r="51" spans="1:10" x14ac:dyDescent="0.3">
      <c r="A51" s="36">
        <v>46</v>
      </c>
      <c r="B51" s="44" t="s">
        <v>277</v>
      </c>
      <c r="C51" s="21">
        <v>43700</v>
      </c>
      <c r="D51" s="22" t="s">
        <v>275</v>
      </c>
      <c r="E51" s="23">
        <v>26.39</v>
      </c>
      <c r="F51" s="22" t="s">
        <v>17</v>
      </c>
      <c r="G51" s="22" t="s">
        <v>278</v>
      </c>
      <c r="H51" s="24">
        <v>43707</v>
      </c>
      <c r="I51" s="19">
        <v>638</v>
      </c>
      <c r="J51" s="24">
        <v>43705</v>
      </c>
    </row>
    <row r="52" spans="1:10" x14ac:dyDescent="0.3">
      <c r="A52" s="19">
        <v>47</v>
      </c>
      <c r="B52" s="20">
        <v>40010909</v>
      </c>
      <c r="C52" s="21">
        <v>43704</v>
      </c>
      <c r="D52" s="37" t="s">
        <v>279</v>
      </c>
      <c r="E52" s="23">
        <v>1525.65</v>
      </c>
      <c r="F52" s="22" t="s">
        <v>17</v>
      </c>
      <c r="G52" s="37" t="s">
        <v>280</v>
      </c>
      <c r="H52" s="24">
        <v>43707</v>
      </c>
      <c r="I52" s="19">
        <v>639</v>
      </c>
      <c r="J52" s="24">
        <v>43705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3" zoomScaleNormal="100" workbookViewId="0">
      <selection activeCell="G37" sqref="G37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3.109375" customWidth="1"/>
    <col min="5" max="5" width="9.5546875" style="14" bestFit="1" customWidth="1"/>
    <col min="6" max="6" width="28.33203125" bestFit="1" customWidth="1"/>
    <col min="7" max="7" width="26" customWidth="1"/>
    <col min="8" max="8" width="10.109375" bestFit="1" customWidth="1"/>
    <col min="9" max="9" width="10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4100006643</v>
      </c>
      <c r="C6" s="21">
        <v>43640</v>
      </c>
      <c r="D6" s="22" t="s">
        <v>20</v>
      </c>
      <c r="E6" s="23">
        <v>390.9</v>
      </c>
      <c r="F6" s="22" t="s">
        <v>17</v>
      </c>
      <c r="G6" s="22" t="s">
        <v>18</v>
      </c>
      <c r="H6" s="24">
        <v>43661</v>
      </c>
      <c r="I6" s="19">
        <v>493</v>
      </c>
      <c r="J6" s="24">
        <v>43649</v>
      </c>
    </row>
    <row r="7" spans="1:10" x14ac:dyDescent="0.3">
      <c r="A7" s="19">
        <v>2</v>
      </c>
      <c r="B7" s="20">
        <v>4100804128</v>
      </c>
      <c r="C7" s="21">
        <v>43642</v>
      </c>
      <c r="D7" s="22" t="s">
        <v>20</v>
      </c>
      <c r="E7" s="23">
        <v>2.64</v>
      </c>
      <c r="F7" s="22" t="s">
        <v>17</v>
      </c>
      <c r="G7" s="22" t="s">
        <v>19</v>
      </c>
      <c r="H7" s="24">
        <v>43672</v>
      </c>
      <c r="I7" s="19">
        <v>494</v>
      </c>
      <c r="J7" s="24">
        <v>43649</v>
      </c>
    </row>
    <row r="8" spans="1:10" x14ac:dyDescent="0.3">
      <c r="A8" s="19">
        <v>3</v>
      </c>
      <c r="B8" s="20">
        <v>4100804128</v>
      </c>
      <c r="C8" s="21">
        <v>43642</v>
      </c>
      <c r="D8" s="22" t="s">
        <v>20</v>
      </c>
      <c r="E8" s="23">
        <v>10.63</v>
      </c>
      <c r="F8" s="22" t="s">
        <v>17</v>
      </c>
      <c r="G8" s="22" t="s">
        <v>19</v>
      </c>
      <c r="H8" s="24">
        <v>43672</v>
      </c>
      <c r="I8" s="19">
        <v>495</v>
      </c>
      <c r="J8" s="24">
        <v>43649</v>
      </c>
    </row>
    <row r="9" spans="1:10" x14ac:dyDescent="0.3">
      <c r="A9" s="19">
        <v>4</v>
      </c>
      <c r="B9" s="20">
        <v>6200085960</v>
      </c>
      <c r="C9" s="21">
        <v>43637</v>
      </c>
      <c r="D9" s="22" t="s">
        <v>78</v>
      </c>
      <c r="E9" s="23">
        <v>707.57</v>
      </c>
      <c r="F9" s="22" t="s">
        <v>17</v>
      </c>
      <c r="G9" s="22" t="s">
        <v>18</v>
      </c>
      <c r="H9" s="24">
        <v>43661</v>
      </c>
      <c r="I9" s="19">
        <v>496</v>
      </c>
      <c r="J9" s="24">
        <v>43649</v>
      </c>
    </row>
    <row r="10" spans="1:10" x14ac:dyDescent="0.3">
      <c r="A10" s="19">
        <v>5</v>
      </c>
      <c r="B10" s="20">
        <v>7200406565</v>
      </c>
      <c r="C10" s="21">
        <v>43641</v>
      </c>
      <c r="D10" s="22" t="s">
        <v>16</v>
      </c>
      <c r="E10" s="23">
        <v>559.79999999999995</v>
      </c>
      <c r="F10" s="22" t="s">
        <v>17</v>
      </c>
      <c r="G10" s="22" t="s">
        <v>18</v>
      </c>
      <c r="H10" s="24">
        <v>43676</v>
      </c>
      <c r="I10" s="19">
        <v>497</v>
      </c>
      <c r="J10" s="24">
        <v>43649</v>
      </c>
    </row>
    <row r="11" spans="1:10" x14ac:dyDescent="0.3">
      <c r="A11" s="19">
        <v>6</v>
      </c>
      <c r="B11" s="20">
        <v>7200606233</v>
      </c>
      <c r="C11" s="21">
        <v>43641</v>
      </c>
      <c r="D11" s="22" t="s">
        <v>16</v>
      </c>
      <c r="E11" s="23">
        <v>76.06</v>
      </c>
      <c r="F11" s="22" t="s">
        <v>17</v>
      </c>
      <c r="G11" s="22" t="s">
        <v>19</v>
      </c>
      <c r="H11" s="24">
        <v>43657</v>
      </c>
      <c r="I11" s="19">
        <v>498</v>
      </c>
      <c r="J11" s="24">
        <v>43649</v>
      </c>
    </row>
    <row r="12" spans="1:10" x14ac:dyDescent="0.3">
      <c r="A12" s="19">
        <v>7</v>
      </c>
      <c r="B12" s="20">
        <v>7200606233</v>
      </c>
      <c r="C12" s="21">
        <v>43641</v>
      </c>
      <c r="D12" s="22" t="s">
        <v>16</v>
      </c>
      <c r="E12" s="23">
        <v>23.73</v>
      </c>
      <c r="F12" s="22" t="s">
        <v>17</v>
      </c>
      <c r="G12" s="22" t="s">
        <v>19</v>
      </c>
      <c r="H12" s="24">
        <v>43657</v>
      </c>
      <c r="I12" s="19">
        <v>499</v>
      </c>
      <c r="J12" s="24">
        <v>43649</v>
      </c>
    </row>
    <row r="13" spans="1:10" x14ac:dyDescent="0.3">
      <c r="A13" s="19">
        <v>8</v>
      </c>
      <c r="B13" s="20">
        <v>349</v>
      </c>
      <c r="C13" s="21">
        <v>43641</v>
      </c>
      <c r="D13" s="22" t="s">
        <v>31</v>
      </c>
      <c r="E13" s="23">
        <v>553.64300000000003</v>
      </c>
      <c r="F13" s="22" t="s">
        <v>17</v>
      </c>
      <c r="G13" s="22" t="s">
        <v>18</v>
      </c>
      <c r="H13" s="24">
        <v>43661</v>
      </c>
      <c r="I13" s="19">
        <v>500</v>
      </c>
      <c r="J13" s="24">
        <v>43649</v>
      </c>
    </row>
    <row r="14" spans="1:10" x14ac:dyDescent="0.3">
      <c r="A14" s="19">
        <v>9</v>
      </c>
      <c r="B14" s="20">
        <v>375</v>
      </c>
      <c r="C14" s="21">
        <v>43641</v>
      </c>
      <c r="D14" s="22" t="s">
        <v>31</v>
      </c>
      <c r="E14" s="23">
        <v>58.12</v>
      </c>
      <c r="F14" s="22" t="s">
        <v>17</v>
      </c>
      <c r="G14" s="22" t="s">
        <v>19</v>
      </c>
      <c r="H14" s="24">
        <v>43670</v>
      </c>
      <c r="I14" s="19">
        <v>501</v>
      </c>
      <c r="J14" s="24">
        <v>43649</v>
      </c>
    </row>
    <row r="15" spans="1:10" x14ac:dyDescent="0.3">
      <c r="A15" s="19">
        <v>10</v>
      </c>
      <c r="B15" s="20">
        <v>375</v>
      </c>
      <c r="C15" s="21">
        <v>43641</v>
      </c>
      <c r="D15" s="22" t="s">
        <v>31</v>
      </c>
      <c r="E15" s="23">
        <v>21.09</v>
      </c>
      <c r="F15" s="22" t="s">
        <v>17</v>
      </c>
      <c r="G15" s="22" t="s">
        <v>19</v>
      </c>
      <c r="H15" s="24">
        <v>43670</v>
      </c>
      <c r="I15" s="19">
        <v>502</v>
      </c>
      <c r="J15" s="24">
        <v>43649</v>
      </c>
    </row>
    <row r="16" spans="1:10" x14ac:dyDescent="0.3">
      <c r="A16" s="19">
        <v>11</v>
      </c>
      <c r="B16" s="20">
        <v>18984883</v>
      </c>
      <c r="C16" s="21">
        <v>43643</v>
      </c>
      <c r="D16" s="22" t="s">
        <v>79</v>
      </c>
      <c r="E16" s="23">
        <v>1575</v>
      </c>
      <c r="F16" s="22" t="s">
        <v>80</v>
      </c>
      <c r="G16" s="37" t="s">
        <v>294</v>
      </c>
      <c r="H16" s="24">
        <v>43673</v>
      </c>
      <c r="I16" s="19">
        <v>503</v>
      </c>
      <c r="J16" s="24">
        <v>43649</v>
      </c>
    </row>
    <row r="17" spans="1:10" x14ac:dyDescent="0.3">
      <c r="A17" s="19">
        <v>12</v>
      </c>
      <c r="B17" s="20">
        <v>3373</v>
      </c>
      <c r="C17" s="21">
        <v>43535</v>
      </c>
      <c r="D17" s="22" t="s">
        <v>75</v>
      </c>
      <c r="E17" s="23">
        <v>2142</v>
      </c>
      <c r="F17" s="22" t="s">
        <v>17</v>
      </c>
      <c r="G17" s="22" t="s">
        <v>93</v>
      </c>
      <c r="H17" s="24">
        <v>43649</v>
      </c>
      <c r="I17" s="19">
        <v>504</v>
      </c>
      <c r="J17" s="24">
        <v>43649</v>
      </c>
    </row>
    <row r="18" spans="1:10" x14ac:dyDescent="0.3">
      <c r="A18" s="19">
        <v>13</v>
      </c>
      <c r="B18" s="20">
        <v>718</v>
      </c>
      <c r="C18" s="21">
        <v>43637</v>
      </c>
      <c r="D18" s="37" t="s">
        <v>210</v>
      </c>
      <c r="E18" s="23">
        <v>37.46</v>
      </c>
      <c r="F18" s="22" t="s">
        <v>17</v>
      </c>
      <c r="G18" s="37" t="s">
        <v>211</v>
      </c>
      <c r="H18" s="24">
        <v>43649</v>
      </c>
      <c r="I18" s="19">
        <v>505</v>
      </c>
      <c r="J18" s="24">
        <v>43649</v>
      </c>
    </row>
    <row r="19" spans="1:10" x14ac:dyDescent="0.3">
      <c r="A19" s="19">
        <v>14</v>
      </c>
      <c r="B19" s="20">
        <v>490</v>
      </c>
      <c r="C19" s="21">
        <v>43648</v>
      </c>
      <c r="D19" s="22" t="s">
        <v>30</v>
      </c>
      <c r="E19" s="23">
        <v>1767</v>
      </c>
      <c r="F19" s="22" t="s">
        <v>17</v>
      </c>
      <c r="G19" s="22" t="s">
        <v>18</v>
      </c>
      <c r="H19" s="24">
        <v>43656</v>
      </c>
      <c r="I19" s="19">
        <v>511</v>
      </c>
      <c r="J19" s="24">
        <v>43656</v>
      </c>
    </row>
    <row r="20" spans="1:10" x14ac:dyDescent="0.3">
      <c r="A20" s="19">
        <v>15</v>
      </c>
      <c r="B20" s="20">
        <v>2200109346</v>
      </c>
      <c r="C20" s="21">
        <v>43644</v>
      </c>
      <c r="D20" s="37" t="s">
        <v>212</v>
      </c>
      <c r="E20" s="23">
        <v>548.78</v>
      </c>
      <c r="F20" s="22" t="s">
        <v>17</v>
      </c>
      <c r="G20" s="22" t="s">
        <v>19</v>
      </c>
      <c r="H20" s="24">
        <v>43656</v>
      </c>
      <c r="I20" s="19">
        <v>513</v>
      </c>
      <c r="J20" s="24">
        <v>43656</v>
      </c>
    </row>
    <row r="21" spans="1:10" x14ac:dyDescent="0.3">
      <c r="A21" s="19">
        <v>16</v>
      </c>
      <c r="B21" s="20">
        <v>2200168282</v>
      </c>
      <c r="C21" s="21">
        <v>43644</v>
      </c>
      <c r="D21" s="37" t="s">
        <v>212</v>
      </c>
      <c r="E21" s="23">
        <v>470.17</v>
      </c>
      <c r="F21" s="22" t="s">
        <v>17</v>
      </c>
      <c r="G21" s="22" t="s">
        <v>18</v>
      </c>
      <c r="H21" s="24">
        <v>43656</v>
      </c>
      <c r="I21" s="19">
        <v>512</v>
      </c>
      <c r="J21" s="24">
        <v>43656</v>
      </c>
    </row>
    <row r="22" spans="1:10" x14ac:dyDescent="0.3">
      <c r="A22" s="19">
        <v>17</v>
      </c>
      <c r="B22" s="20">
        <v>16094</v>
      </c>
      <c r="C22" s="21">
        <v>43644</v>
      </c>
      <c r="D22" s="37" t="s">
        <v>24</v>
      </c>
      <c r="E22" s="23">
        <v>1581.4</v>
      </c>
      <c r="F22" s="22" t="s">
        <v>17</v>
      </c>
      <c r="G22" s="22" t="s">
        <v>18</v>
      </c>
      <c r="H22" s="24">
        <v>43656</v>
      </c>
      <c r="I22" s="19">
        <v>514</v>
      </c>
      <c r="J22" s="24">
        <v>43656</v>
      </c>
    </row>
    <row r="23" spans="1:10" x14ac:dyDescent="0.3">
      <c r="A23" s="19">
        <v>18</v>
      </c>
      <c r="B23" s="20">
        <v>16074</v>
      </c>
      <c r="C23" s="21">
        <v>43644</v>
      </c>
      <c r="D23" s="37" t="s">
        <v>24</v>
      </c>
      <c r="E23" s="23">
        <v>250.14</v>
      </c>
      <c r="F23" s="22" t="s">
        <v>17</v>
      </c>
      <c r="G23" s="22" t="s">
        <v>19</v>
      </c>
      <c r="H23" s="24">
        <v>43656</v>
      </c>
      <c r="I23" s="19">
        <v>515</v>
      </c>
      <c r="J23" s="24">
        <v>43656</v>
      </c>
    </row>
    <row r="24" spans="1:10" x14ac:dyDescent="0.3">
      <c r="A24" s="19">
        <v>19</v>
      </c>
      <c r="B24" s="20">
        <v>16074</v>
      </c>
      <c r="C24" s="21">
        <v>43644</v>
      </c>
      <c r="D24" s="37" t="s">
        <v>24</v>
      </c>
      <c r="E24" s="23">
        <v>40.98</v>
      </c>
      <c r="F24" s="22" t="s">
        <v>17</v>
      </c>
      <c r="G24" s="22" t="s">
        <v>19</v>
      </c>
      <c r="H24" s="24">
        <v>43656</v>
      </c>
      <c r="I24" s="19">
        <v>516</v>
      </c>
      <c r="J24" s="24">
        <v>43656</v>
      </c>
    </row>
    <row r="25" spans="1:10" x14ac:dyDescent="0.3">
      <c r="A25" s="19">
        <v>20</v>
      </c>
      <c r="B25" s="20">
        <v>23473</v>
      </c>
      <c r="C25" s="21">
        <v>43644</v>
      </c>
      <c r="D25" s="37" t="s">
        <v>25</v>
      </c>
      <c r="E25" s="23">
        <v>449.32</v>
      </c>
      <c r="F25" s="22" t="s">
        <v>17</v>
      </c>
      <c r="G25" s="22" t="s">
        <v>18</v>
      </c>
      <c r="H25" s="24">
        <v>43656</v>
      </c>
      <c r="I25" s="19">
        <v>517</v>
      </c>
      <c r="J25" s="24">
        <v>43656</v>
      </c>
    </row>
    <row r="26" spans="1:10" x14ac:dyDescent="0.3">
      <c r="A26" s="19">
        <v>21</v>
      </c>
      <c r="B26" s="20">
        <v>23483</v>
      </c>
      <c r="C26" s="21">
        <v>43644</v>
      </c>
      <c r="D26" s="37" t="s">
        <v>25</v>
      </c>
      <c r="E26" s="23">
        <v>85.68</v>
      </c>
      <c r="F26" s="22" t="s">
        <v>17</v>
      </c>
      <c r="G26" s="22" t="s">
        <v>19</v>
      </c>
      <c r="H26" s="24">
        <v>43656</v>
      </c>
      <c r="I26" s="19">
        <v>518</v>
      </c>
      <c r="J26" s="24">
        <v>43656</v>
      </c>
    </row>
    <row r="27" spans="1:10" x14ac:dyDescent="0.3">
      <c r="A27" s="19">
        <v>22</v>
      </c>
      <c r="B27" s="20">
        <v>23483</v>
      </c>
      <c r="C27" s="21">
        <v>43644</v>
      </c>
      <c r="D27" s="37" t="s">
        <v>25</v>
      </c>
      <c r="E27" s="23">
        <v>32.450000000000003</v>
      </c>
      <c r="F27" s="22" t="s">
        <v>17</v>
      </c>
      <c r="G27" s="22" t="s">
        <v>19</v>
      </c>
      <c r="H27" s="24">
        <v>43656</v>
      </c>
      <c r="I27" s="19">
        <v>519</v>
      </c>
      <c r="J27" s="24">
        <v>43656</v>
      </c>
    </row>
    <row r="28" spans="1:10" x14ac:dyDescent="0.3">
      <c r="A28" s="19">
        <v>23</v>
      </c>
      <c r="B28" s="20">
        <v>7410121393</v>
      </c>
      <c r="C28" s="21">
        <v>43644</v>
      </c>
      <c r="D28" s="22" t="s">
        <v>16</v>
      </c>
      <c r="E28" s="23">
        <v>107.73</v>
      </c>
      <c r="F28" s="22" t="s">
        <v>17</v>
      </c>
      <c r="G28" s="22" t="s">
        <v>19</v>
      </c>
      <c r="H28" s="24">
        <v>43656</v>
      </c>
      <c r="I28" s="19">
        <v>520</v>
      </c>
      <c r="J28" s="24">
        <v>43656</v>
      </c>
    </row>
    <row r="29" spans="1:10" x14ac:dyDescent="0.3">
      <c r="A29" s="19">
        <v>24</v>
      </c>
      <c r="B29" s="20">
        <v>2383.2384000000002</v>
      </c>
      <c r="C29" s="21">
        <v>43648</v>
      </c>
      <c r="D29" s="37" t="s">
        <v>214</v>
      </c>
      <c r="E29" s="23">
        <v>673.2</v>
      </c>
      <c r="F29" s="22" t="s">
        <v>17</v>
      </c>
      <c r="G29" s="37" t="s">
        <v>215</v>
      </c>
      <c r="H29" s="24">
        <v>43656</v>
      </c>
      <c r="I29" s="19">
        <v>521</v>
      </c>
      <c r="J29" s="24">
        <v>43656</v>
      </c>
    </row>
    <row r="30" spans="1:10" x14ac:dyDescent="0.3">
      <c r="A30" s="19">
        <v>25</v>
      </c>
      <c r="B30" s="20">
        <v>5598</v>
      </c>
      <c r="C30" s="21">
        <v>43644</v>
      </c>
      <c r="D30" s="37" t="s">
        <v>40</v>
      </c>
      <c r="E30" s="23">
        <v>1011.5</v>
      </c>
      <c r="F30" s="22" t="s">
        <v>17</v>
      </c>
      <c r="G30" s="37" t="s">
        <v>213</v>
      </c>
      <c r="H30" s="24">
        <v>43656</v>
      </c>
      <c r="I30" s="19">
        <v>522</v>
      </c>
      <c r="J30" s="24">
        <v>43656</v>
      </c>
    </row>
    <row r="31" spans="1:10" x14ac:dyDescent="0.3">
      <c r="A31" s="19">
        <v>26</v>
      </c>
      <c r="B31" s="20">
        <v>4758536</v>
      </c>
      <c r="C31" s="21">
        <v>43650</v>
      </c>
      <c r="D31" s="37" t="s">
        <v>216</v>
      </c>
      <c r="E31" s="23">
        <v>1166.2</v>
      </c>
      <c r="F31" s="22" t="s">
        <v>17</v>
      </c>
      <c r="G31" s="37" t="s">
        <v>217</v>
      </c>
      <c r="H31" s="24">
        <v>43656</v>
      </c>
      <c r="I31" s="19">
        <v>523</v>
      </c>
      <c r="J31" s="24">
        <v>43656</v>
      </c>
    </row>
    <row r="32" spans="1:10" x14ac:dyDescent="0.3">
      <c r="A32" s="19">
        <v>27</v>
      </c>
      <c r="B32" s="20">
        <v>7200606155</v>
      </c>
      <c r="C32" s="21">
        <v>43641</v>
      </c>
      <c r="D32" s="22" t="s">
        <v>16</v>
      </c>
      <c r="E32" s="23">
        <v>37.54</v>
      </c>
      <c r="F32" s="22" t="s">
        <v>17</v>
      </c>
      <c r="G32" s="22" t="s">
        <v>19</v>
      </c>
      <c r="H32" s="24">
        <v>43677</v>
      </c>
      <c r="I32" s="19">
        <v>545</v>
      </c>
      <c r="J32" s="24">
        <v>43661</v>
      </c>
    </row>
    <row r="33" spans="1:10" x14ac:dyDescent="0.3">
      <c r="A33" s="19">
        <v>28</v>
      </c>
      <c r="B33" s="20">
        <v>70000793338</v>
      </c>
      <c r="C33" s="21">
        <v>43648</v>
      </c>
      <c r="D33" s="22" t="s">
        <v>32</v>
      </c>
      <c r="E33" s="23">
        <v>957.44</v>
      </c>
      <c r="F33" s="22" t="s">
        <v>17</v>
      </c>
      <c r="G33" s="22" t="s">
        <v>82</v>
      </c>
      <c r="H33" s="24">
        <v>43679</v>
      </c>
      <c r="I33" s="19">
        <v>546</v>
      </c>
      <c r="J33" s="24">
        <v>43661</v>
      </c>
    </row>
    <row r="34" spans="1:10" x14ac:dyDescent="0.3">
      <c r="A34" s="19">
        <v>29</v>
      </c>
      <c r="B34" s="32" t="s">
        <v>224</v>
      </c>
      <c r="C34" s="21">
        <v>43649</v>
      </c>
      <c r="D34" s="37" t="s">
        <v>86</v>
      </c>
      <c r="E34" s="23">
        <v>797.99</v>
      </c>
      <c r="F34" s="22" t="s">
        <v>17</v>
      </c>
      <c r="G34" s="37" t="s">
        <v>223</v>
      </c>
      <c r="H34" s="24">
        <v>43680</v>
      </c>
      <c r="I34" s="19">
        <v>547</v>
      </c>
      <c r="J34" s="24">
        <v>43661</v>
      </c>
    </row>
    <row r="35" spans="1:10" x14ac:dyDescent="0.3">
      <c r="A35" s="19">
        <v>30</v>
      </c>
      <c r="B35" s="20">
        <v>1</v>
      </c>
      <c r="C35" s="21">
        <v>43661</v>
      </c>
      <c r="D35" s="37" t="s">
        <v>210</v>
      </c>
      <c r="E35" s="23">
        <v>3750</v>
      </c>
      <c r="F35" s="22" t="s">
        <v>17</v>
      </c>
      <c r="G35" s="37" t="s">
        <v>225</v>
      </c>
      <c r="H35" s="24">
        <v>43661</v>
      </c>
      <c r="I35" s="19">
        <v>548.54899999999998</v>
      </c>
      <c r="J35" s="24">
        <v>43661</v>
      </c>
    </row>
    <row r="36" spans="1:10" x14ac:dyDescent="0.3">
      <c r="A36" s="19">
        <v>31</v>
      </c>
      <c r="B36" s="20">
        <v>4176</v>
      </c>
      <c r="C36" s="21">
        <v>43654</v>
      </c>
      <c r="D36" s="22" t="s">
        <v>75</v>
      </c>
      <c r="E36" s="23">
        <v>2142</v>
      </c>
      <c r="F36" s="22" t="s">
        <v>17</v>
      </c>
      <c r="G36" s="22" t="s">
        <v>93</v>
      </c>
      <c r="H36" s="24">
        <v>43685</v>
      </c>
      <c r="I36" s="19">
        <v>550</v>
      </c>
      <c r="J36" s="24">
        <v>43663</v>
      </c>
    </row>
    <row r="37" spans="1:10" x14ac:dyDescent="0.3">
      <c r="A37" s="19">
        <v>32</v>
      </c>
      <c r="B37" s="20">
        <v>36396710</v>
      </c>
      <c r="C37" s="21">
        <v>43651</v>
      </c>
      <c r="D37" s="37" t="s">
        <v>33</v>
      </c>
      <c r="E37" s="23">
        <v>50.78</v>
      </c>
      <c r="F37" s="22" t="s">
        <v>17</v>
      </c>
      <c r="G37" s="37" t="s">
        <v>218</v>
      </c>
      <c r="H37" s="24">
        <v>43677</v>
      </c>
      <c r="I37" s="19">
        <v>551</v>
      </c>
      <c r="J37" s="24">
        <v>43663</v>
      </c>
    </row>
    <row r="38" spans="1:10" x14ac:dyDescent="0.3">
      <c r="A38" s="19">
        <v>33</v>
      </c>
      <c r="B38" s="20" t="s">
        <v>219</v>
      </c>
      <c r="C38" s="21">
        <v>43661</v>
      </c>
      <c r="D38" s="37" t="s">
        <v>210</v>
      </c>
      <c r="E38" s="23">
        <v>89.76</v>
      </c>
      <c r="F38" s="22" t="s">
        <v>17</v>
      </c>
      <c r="G38" s="37" t="s">
        <v>211</v>
      </c>
      <c r="H38" s="24">
        <v>43677</v>
      </c>
      <c r="I38" s="19">
        <v>552</v>
      </c>
      <c r="J38" s="24">
        <v>43663</v>
      </c>
    </row>
    <row r="39" spans="1:10" x14ac:dyDescent="0.3">
      <c r="A39" s="19">
        <v>34</v>
      </c>
      <c r="B39" s="20">
        <v>67344057</v>
      </c>
      <c r="C39" s="21">
        <v>43655</v>
      </c>
      <c r="D39" s="37" t="s">
        <v>220</v>
      </c>
      <c r="E39" s="23">
        <v>894.75</v>
      </c>
      <c r="F39" s="22" t="s">
        <v>17</v>
      </c>
      <c r="G39" s="37" t="s">
        <v>221</v>
      </c>
      <c r="H39" s="24">
        <v>43661</v>
      </c>
      <c r="I39" s="19">
        <v>553</v>
      </c>
      <c r="J39" s="24">
        <v>43663</v>
      </c>
    </row>
    <row r="40" spans="1:10" x14ac:dyDescent="0.3">
      <c r="A40" s="19">
        <v>35</v>
      </c>
      <c r="B40" s="20">
        <v>67344057</v>
      </c>
      <c r="C40" s="21">
        <v>43655</v>
      </c>
      <c r="D40" s="37" t="s">
        <v>220</v>
      </c>
      <c r="E40" s="23">
        <v>565.25</v>
      </c>
      <c r="F40" s="22" t="s">
        <v>17</v>
      </c>
      <c r="G40" s="37" t="s">
        <v>222</v>
      </c>
      <c r="H40" s="24">
        <v>43661</v>
      </c>
      <c r="I40" s="19">
        <v>554</v>
      </c>
      <c r="J40" s="24">
        <v>43663</v>
      </c>
    </row>
    <row r="41" spans="1:10" x14ac:dyDescent="0.3">
      <c r="A41" s="19">
        <v>36</v>
      </c>
      <c r="B41" s="20">
        <v>361202973</v>
      </c>
      <c r="C41" s="21">
        <v>43648</v>
      </c>
      <c r="D41" s="22" t="s">
        <v>43</v>
      </c>
      <c r="E41" s="23">
        <v>3599.12</v>
      </c>
      <c r="F41" s="22" t="s">
        <v>17</v>
      </c>
      <c r="G41" s="22" t="s">
        <v>82</v>
      </c>
      <c r="H41" s="24">
        <v>43663</v>
      </c>
      <c r="I41" s="19">
        <v>555</v>
      </c>
      <c r="J41" s="24">
        <v>43663</v>
      </c>
    </row>
    <row r="42" spans="1:10" x14ac:dyDescent="0.3">
      <c r="A42" s="19">
        <v>37</v>
      </c>
      <c r="B42" s="20">
        <v>254774</v>
      </c>
      <c r="C42" s="21">
        <v>43662</v>
      </c>
      <c r="D42" s="37" t="s">
        <v>226</v>
      </c>
      <c r="E42" s="23">
        <v>310.92</v>
      </c>
      <c r="F42" s="22" t="s">
        <v>17</v>
      </c>
      <c r="G42" s="37" t="s">
        <v>227</v>
      </c>
      <c r="H42" s="24">
        <v>43693</v>
      </c>
      <c r="I42" s="19">
        <v>556</v>
      </c>
      <c r="J42" s="24">
        <v>43669</v>
      </c>
    </row>
    <row r="43" spans="1:10" x14ac:dyDescent="0.3">
      <c r="A43" s="19">
        <v>38</v>
      </c>
      <c r="B43" s="20">
        <v>190381</v>
      </c>
      <c r="C43" s="21">
        <v>43663</v>
      </c>
      <c r="D43" s="37" t="s">
        <v>187</v>
      </c>
      <c r="E43" s="23">
        <v>1622.45</v>
      </c>
      <c r="F43" s="22" t="s">
        <v>17</v>
      </c>
      <c r="G43" s="37" t="s">
        <v>229</v>
      </c>
      <c r="H43" s="24">
        <v>43694</v>
      </c>
      <c r="I43" s="19">
        <v>557</v>
      </c>
      <c r="J43" s="24">
        <v>43669</v>
      </c>
    </row>
    <row r="44" spans="1:10" x14ac:dyDescent="0.3">
      <c r="A44" s="19">
        <v>39</v>
      </c>
      <c r="B44" s="27">
        <v>429199005011</v>
      </c>
      <c r="C44" s="21">
        <v>43664</v>
      </c>
      <c r="D44" s="37" t="s">
        <v>21</v>
      </c>
      <c r="E44" s="23">
        <v>977.9</v>
      </c>
      <c r="F44" s="22" t="s">
        <v>17</v>
      </c>
      <c r="G44" s="37" t="s">
        <v>204</v>
      </c>
      <c r="H44" s="24">
        <v>43674</v>
      </c>
      <c r="I44" s="19">
        <v>558</v>
      </c>
      <c r="J44" s="24">
        <v>43669</v>
      </c>
    </row>
    <row r="45" spans="1:10" x14ac:dyDescent="0.3">
      <c r="A45" s="19">
        <v>40</v>
      </c>
      <c r="B45" s="20" t="s">
        <v>230</v>
      </c>
      <c r="C45" s="21">
        <v>43645</v>
      </c>
      <c r="D45" s="37" t="s">
        <v>210</v>
      </c>
      <c r="E45" s="23">
        <v>500</v>
      </c>
      <c r="F45" s="22" t="s">
        <v>17</v>
      </c>
      <c r="G45" s="37" t="s">
        <v>231</v>
      </c>
      <c r="H45" s="24">
        <v>43677</v>
      </c>
      <c r="I45" s="19">
        <v>559.55999999999995</v>
      </c>
      <c r="J45" s="24">
        <v>43669</v>
      </c>
    </row>
    <row r="46" spans="1:10" x14ac:dyDescent="0.3">
      <c r="A46" s="19">
        <v>41</v>
      </c>
      <c r="B46" s="20" t="s">
        <v>232</v>
      </c>
      <c r="C46" s="21">
        <v>43645</v>
      </c>
      <c r="D46" s="37" t="s">
        <v>210</v>
      </c>
      <c r="E46" s="23">
        <v>500</v>
      </c>
      <c r="F46" s="22" t="s">
        <v>17</v>
      </c>
      <c r="G46" s="37" t="s">
        <v>231</v>
      </c>
      <c r="H46" s="24">
        <v>43677</v>
      </c>
      <c r="I46" s="19">
        <v>561.56200000000001</v>
      </c>
      <c r="J46" s="24">
        <v>43669</v>
      </c>
    </row>
    <row r="47" spans="1:10" x14ac:dyDescent="0.3">
      <c r="A47" s="19">
        <v>42</v>
      </c>
      <c r="B47" s="20">
        <v>2</v>
      </c>
      <c r="C47" s="21">
        <v>43664</v>
      </c>
      <c r="D47" s="37" t="s">
        <v>210</v>
      </c>
      <c r="E47" s="23">
        <v>1000</v>
      </c>
      <c r="F47" s="22" t="s">
        <v>17</v>
      </c>
      <c r="G47" s="37" t="s">
        <v>228</v>
      </c>
      <c r="H47" s="24">
        <v>43677</v>
      </c>
      <c r="I47" s="19">
        <v>563</v>
      </c>
      <c r="J47" s="24">
        <v>43669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19" zoomScaleNormal="100" workbookViewId="0">
      <selection activeCell="F20" sqref="F20:G20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3.109375" customWidth="1"/>
    <col min="5" max="5" width="9.33203125" style="14" bestFit="1" customWidth="1"/>
    <col min="6" max="6" width="28.33203125" bestFit="1" customWidth="1"/>
    <col min="7" max="7" width="26" customWidth="1"/>
    <col min="8" max="8" width="10.109375" bestFit="1" customWidth="1"/>
    <col min="9" max="9" width="10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2200168016</v>
      </c>
      <c r="C6" s="21">
        <v>43607</v>
      </c>
      <c r="D6" s="22" t="s">
        <v>23</v>
      </c>
      <c r="E6" s="23">
        <v>470.81</v>
      </c>
      <c r="F6" s="22" t="s">
        <v>17</v>
      </c>
      <c r="G6" s="22" t="s">
        <v>18</v>
      </c>
      <c r="H6" s="29">
        <v>43631</v>
      </c>
      <c r="I6" s="19">
        <v>397</v>
      </c>
      <c r="J6" s="24">
        <v>43620</v>
      </c>
    </row>
    <row r="7" spans="1:10" x14ac:dyDescent="0.3">
      <c r="A7" s="19">
        <v>2</v>
      </c>
      <c r="B7" s="20">
        <v>7200406295</v>
      </c>
      <c r="C7" s="21">
        <v>43609</v>
      </c>
      <c r="D7" s="22" t="s">
        <v>16</v>
      </c>
      <c r="E7" s="23">
        <v>559.79999999999995</v>
      </c>
      <c r="F7" s="22" t="s">
        <v>17</v>
      </c>
      <c r="G7" s="22" t="s">
        <v>18</v>
      </c>
      <c r="H7" s="24">
        <v>43646</v>
      </c>
      <c r="I7" s="19">
        <v>398</v>
      </c>
      <c r="J7" s="24">
        <v>43620</v>
      </c>
    </row>
    <row r="8" spans="1:10" x14ac:dyDescent="0.3">
      <c r="A8" s="19">
        <v>3</v>
      </c>
      <c r="B8" s="20">
        <v>7200606044</v>
      </c>
      <c r="C8" s="21">
        <v>43613</v>
      </c>
      <c r="D8" s="22" t="s">
        <v>16</v>
      </c>
      <c r="E8" s="23">
        <v>54.64</v>
      </c>
      <c r="F8" s="22" t="s">
        <v>17</v>
      </c>
      <c r="G8" s="22" t="s">
        <v>19</v>
      </c>
      <c r="H8" s="24">
        <v>43628</v>
      </c>
      <c r="I8" s="19">
        <v>399</v>
      </c>
      <c r="J8" s="24">
        <v>43620</v>
      </c>
    </row>
    <row r="9" spans="1:10" x14ac:dyDescent="0.3">
      <c r="A9" s="19">
        <v>4</v>
      </c>
      <c r="B9" s="20">
        <v>7200606044</v>
      </c>
      <c r="C9" s="21">
        <v>43613</v>
      </c>
      <c r="D9" s="22" t="s">
        <v>16</v>
      </c>
      <c r="E9" s="23">
        <v>99.68</v>
      </c>
      <c r="F9" s="22" t="s">
        <v>17</v>
      </c>
      <c r="G9" s="22" t="s">
        <v>19</v>
      </c>
      <c r="H9" s="24">
        <v>43628</v>
      </c>
      <c r="I9" s="19">
        <v>400</v>
      </c>
      <c r="J9" s="24">
        <v>43620</v>
      </c>
    </row>
    <row r="10" spans="1:10" x14ac:dyDescent="0.3">
      <c r="A10" s="19">
        <v>5</v>
      </c>
      <c r="B10" s="20">
        <v>16033</v>
      </c>
      <c r="C10" s="21">
        <v>43612</v>
      </c>
      <c r="D10" s="22" t="s">
        <v>24</v>
      </c>
      <c r="E10" s="23">
        <v>1581.4</v>
      </c>
      <c r="F10" s="22" t="s">
        <v>17</v>
      </c>
      <c r="G10" s="22" t="s">
        <v>18</v>
      </c>
      <c r="H10" s="24">
        <v>43643</v>
      </c>
      <c r="I10" s="19">
        <v>401</v>
      </c>
      <c r="J10" s="24">
        <v>43620</v>
      </c>
    </row>
    <row r="11" spans="1:10" x14ac:dyDescent="0.3">
      <c r="A11" s="19">
        <v>6</v>
      </c>
      <c r="B11" s="20">
        <v>16050</v>
      </c>
      <c r="C11" s="21">
        <v>43615</v>
      </c>
      <c r="D11" s="22" t="s">
        <v>24</v>
      </c>
      <c r="E11" s="23">
        <v>264.06</v>
      </c>
      <c r="F11" s="22" t="s">
        <v>17</v>
      </c>
      <c r="G11" s="22" t="s">
        <v>19</v>
      </c>
      <c r="H11" s="24">
        <v>43631</v>
      </c>
      <c r="I11" s="19">
        <v>402</v>
      </c>
      <c r="J11" s="24">
        <v>43620</v>
      </c>
    </row>
    <row r="12" spans="1:10" x14ac:dyDescent="0.3">
      <c r="A12" s="19">
        <v>7</v>
      </c>
      <c r="B12" s="20">
        <v>16050</v>
      </c>
      <c r="C12" s="21">
        <v>43615</v>
      </c>
      <c r="D12" s="22" t="s">
        <v>24</v>
      </c>
      <c r="E12" s="23">
        <v>57.73</v>
      </c>
      <c r="F12" s="22" t="s">
        <v>17</v>
      </c>
      <c r="G12" s="22" t="s">
        <v>19</v>
      </c>
      <c r="H12" s="24">
        <v>43631</v>
      </c>
      <c r="I12" s="19">
        <v>403</v>
      </c>
      <c r="J12" s="24">
        <v>43620</v>
      </c>
    </row>
    <row r="13" spans="1:10" x14ac:dyDescent="0.3">
      <c r="A13" s="19">
        <v>8</v>
      </c>
      <c r="B13" s="20">
        <v>290</v>
      </c>
      <c r="C13" s="21">
        <v>43613</v>
      </c>
      <c r="D13" s="22" t="s">
        <v>31</v>
      </c>
      <c r="E13" s="23">
        <v>558.07000000000005</v>
      </c>
      <c r="F13" s="22" t="s">
        <v>17</v>
      </c>
      <c r="G13" s="22" t="s">
        <v>18</v>
      </c>
      <c r="H13" s="24">
        <v>43631</v>
      </c>
      <c r="I13" s="19">
        <v>404</v>
      </c>
      <c r="J13" s="24">
        <v>43620</v>
      </c>
    </row>
    <row r="14" spans="1:10" x14ac:dyDescent="0.3">
      <c r="A14" s="19">
        <v>9</v>
      </c>
      <c r="B14" s="20">
        <v>314</v>
      </c>
      <c r="C14" s="21">
        <v>43613</v>
      </c>
      <c r="D14" s="22" t="s">
        <v>31</v>
      </c>
      <c r="E14" s="23">
        <v>124.45</v>
      </c>
      <c r="F14" s="22" t="s">
        <v>17</v>
      </c>
      <c r="G14" s="22" t="s">
        <v>19</v>
      </c>
      <c r="H14" s="24">
        <v>43643</v>
      </c>
      <c r="I14" s="19">
        <v>405</v>
      </c>
      <c r="J14" s="24">
        <v>43620</v>
      </c>
    </row>
    <row r="15" spans="1:10" x14ac:dyDescent="0.3">
      <c r="A15" s="19">
        <v>10</v>
      </c>
      <c r="B15" s="20">
        <v>314</v>
      </c>
      <c r="C15" s="21">
        <v>43613</v>
      </c>
      <c r="D15" s="22" t="s">
        <v>31</v>
      </c>
      <c r="E15" s="23">
        <v>112.98</v>
      </c>
      <c r="F15" s="22" t="s">
        <v>17</v>
      </c>
      <c r="G15" s="22" t="s">
        <v>19</v>
      </c>
      <c r="H15" s="24">
        <v>43643</v>
      </c>
      <c r="I15" s="19">
        <v>406</v>
      </c>
      <c r="J15" s="24">
        <v>43620</v>
      </c>
    </row>
    <row r="16" spans="1:10" x14ac:dyDescent="0.3">
      <c r="A16" s="19">
        <v>11</v>
      </c>
      <c r="B16" s="20">
        <v>7410121239</v>
      </c>
      <c r="C16" s="21">
        <v>43616</v>
      </c>
      <c r="D16" s="22" t="s">
        <v>16</v>
      </c>
      <c r="E16" s="23">
        <v>107.73</v>
      </c>
      <c r="F16" s="22" t="s">
        <v>17</v>
      </c>
      <c r="G16" s="22" t="s">
        <v>19</v>
      </c>
      <c r="H16" s="24">
        <v>43626</v>
      </c>
      <c r="I16" s="19">
        <v>407</v>
      </c>
      <c r="J16" s="24">
        <v>43620</v>
      </c>
    </row>
    <row r="17" spans="1:10" x14ac:dyDescent="0.3">
      <c r="A17" s="19">
        <v>12</v>
      </c>
      <c r="B17" s="20">
        <v>2200109237</v>
      </c>
      <c r="C17" s="21">
        <v>43616</v>
      </c>
      <c r="D17" s="22" t="s">
        <v>23</v>
      </c>
      <c r="E17" s="23">
        <v>336.49</v>
      </c>
      <c r="F17" s="22" t="s">
        <v>17</v>
      </c>
      <c r="G17" s="22" t="s">
        <v>19</v>
      </c>
      <c r="H17" s="24">
        <v>43646</v>
      </c>
      <c r="I17" s="19">
        <v>408</v>
      </c>
      <c r="J17" s="24">
        <v>43620</v>
      </c>
    </row>
    <row r="18" spans="1:10" x14ac:dyDescent="0.3">
      <c r="A18" s="19">
        <v>13</v>
      </c>
      <c r="B18" s="20" t="s">
        <v>169</v>
      </c>
      <c r="C18" s="21">
        <v>43623</v>
      </c>
      <c r="D18" s="22" t="s">
        <v>170</v>
      </c>
      <c r="E18" s="23">
        <v>27.8</v>
      </c>
      <c r="F18" s="22" t="s">
        <v>17</v>
      </c>
      <c r="G18" s="22" t="s">
        <v>171</v>
      </c>
      <c r="H18" s="24">
        <v>43646</v>
      </c>
      <c r="I18" s="34" t="s">
        <v>174</v>
      </c>
      <c r="J18" s="24">
        <v>43620</v>
      </c>
    </row>
    <row r="19" spans="1:10" x14ac:dyDescent="0.3">
      <c r="A19" s="19">
        <v>14</v>
      </c>
      <c r="B19" s="20">
        <v>2464</v>
      </c>
      <c r="C19" s="21">
        <v>43616</v>
      </c>
      <c r="D19" s="22" t="s">
        <v>172</v>
      </c>
      <c r="E19" s="23">
        <v>999.6</v>
      </c>
      <c r="F19" s="22" t="s">
        <v>17</v>
      </c>
      <c r="G19" s="22" t="s">
        <v>173</v>
      </c>
      <c r="H19" s="24">
        <v>43646</v>
      </c>
      <c r="I19" s="19">
        <v>410</v>
      </c>
      <c r="J19" s="24">
        <v>43620</v>
      </c>
    </row>
    <row r="20" spans="1:10" x14ac:dyDescent="0.3">
      <c r="A20" s="19">
        <v>15</v>
      </c>
      <c r="B20" s="20">
        <v>18677631</v>
      </c>
      <c r="C20" s="21">
        <v>43616</v>
      </c>
      <c r="D20" s="22" t="s">
        <v>79</v>
      </c>
      <c r="E20" s="23">
        <v>1575</v>
      </c>
      <c r="F20" s="22" t="s">
        <v>80</v>
      </c>
      <c r="G20" s="37" t="s">
        <v>294</v>
      </c>
      <c r="H20" s="24">
        <v>43616</v>
      </c>
      <c r="I20" s="19">
        <v>411</v>
      </c>
      <c r="J20" s="24">
        <v>43620</v>
      </c>
    </row>
    <row r="21" spans="1:10" x14ac:dyDescent="0.3">
      <c r="A21" s="19">
        <v>16</v>
      </c>
      <c r="B21" s="20">
        <v>403</v>
      </c>
      <c r="C21" s="21">
        <v>43619</v>
      </c>
      <c r="D21" s="22" t="s">
        <v>30</v>
      </c>
      <c r="E21" s="23">
        <v>1767</v>
      </c>
      <c r="F21" s="22" t="s">
        <v>17</v>
      </c>
      <c r="G21" s="22" t="s">
        <v>18</v>
      </c>
      <c r="H21" s="24">
        <v>43636</v>
      </c>
      <c r="I21" s="19">
        <v>416</v>
      </c>
      <c r="J21" s="24">
        <v>43622</v>
      </c>
    </row>
    <row r="22" spans="1:10" x14ac:dyDescent="0.3">
      <c r="A22" s="19">
        <v>17</v>
      </c>
      <c r="B22" s="20">
        <v>23452</v>
      </c>
      <c r="C22" s="21">
        <v>43616</v>
      </c>
      <c r="D22" s="22" t="s">
        <v>25</v>
      </c>
      <c r="E22" s="23">
        <v>449.32</v>
      </c>
      <c r="F22" s="22" t="s">
        <v>17</v>
      </c>
      <c r="G22" s="22" t="s">
        <v>18</v>
      </c>
      <c r="H22" s="24">
        <v>43631</v>
      </c>
      <c r="I22" s="19">
        <v>417</v>
      </c>
      <c r="J22" s="24">
        <v>43622</v>
      </c>
    </row>
    <row r="23" spans="1:10" x14ac:dyDescent="0.3">
      <c r="A23" s="19">
        <v>18</v>
      </c>
      <c r="B23" s="20">
        <v>23465</v>
      </c>
      <c r="C23" s="21">
        <v>43616</v>
      </c>
      <c r="D23" s="22" t="s">
        <v>25</v>
      </c>
      <c r="E23" s="23">
        <v>94.38</v>
      </c>
      <c r="F23" s="22" t="s">
        <v>17</v>
      </c>
      <c r="G23" s="22" t="s">
        <v>19</v>
      </c>
      <c r="H23" s="24">
        <v>43651</v>
      </c>
      <c r="I23" s="19">
        <v>418</v>
      </c>
      <c r="J23" s="24">
        <v>43622</v>
      </c>
    </row>
    <row r="24" spans="1:10" x14ac:dyDescent="0.3">
      <c r="A24" s="19">
        <v>19</v>
      </c>
      <c r="B24" s="20">
        <v>23465</v>
      </c>
      <c r="C24" s="21">
        <v>43616</v>
      </c>
      <c r="D24" s="22" t="s">
        <v>25</v>
      </c>
      <c r="E24" s="23">
        <v>37.39</v>
      </c>
      <c r="F24" s="22" t="s">
        <v>17</v>
      </c>
      <c r="G24" s="22" t="s">
        <v>19</v>
      </c>
      <c r="H24" s="24">
        <v>43651</v>
      </c>
      <c r="I24" s="19">
        <v>419</v>
      </c>
      <c r="J24" s="24">
        <v>43622</v>
      </c>
    </row>
    <row r="25" spans="1:10" x14ac:dyDescent="0.3">
      <c r="A25" s="19">
        <v>20</v>
      </c>
      <c r="B25" s="20">
        <v>4100006470</v>
      </c>
      <c r="C25" s="21">
        <v>43608</v>
      </c>
      <c r="D25" s="22" t="s">
        <v>20</v>
      </c>
      <c r="E25" s="23">
        <v>390.9</v>
      </c>
      <c r="F25" s="22" t="s">
        <v>17</v>
      </c>
      <c r="G25" s="22" t="s">
        <v>18</v>
      </c>
      <c r="H25" s="24">
        <v>43631</v>
      </c>
      <c r="I25" s="19">
        <v>420</v>
      </c>
      <c r="J25" s="24">
        <v>43622</v>
      </c>
    </row>
    <row r="26" spans="1:10" x14ac:dyDescent="0.3">
      <c r="A26" s="19">
        <v>21</v>
      </c>
      <c r="B26" s="20">
        <v>4100804010</v>
      </c>
      <c r="C26" s="21">
        <v>43612</v>
      </c>
      <c r="D26" s="22" t="s">
        <v>20</v>
      </c>
      <c r="E26" s="23">
        <v>28.82</v>
      </c>
      <c r="F26" s="22" t="s">
        <v>17</v>
      </c>
      <c r="G26" s="22" t="s">
        <v>19</v>
      </c>
      <c r="H26" s="24">
        <v>43643</v>
      </c>
      <c r="I26" s="19">
        <v>421</v>
      </c>
      <c r="J26" s="24">
        <v>43622</v>
      </c>
    </row>
    <row r="27" spans="1:10" x14ac:dyDescent="0.3">
      <c r="A27" s="19">
        <v>22</v>
      </c>
      <c r="B27" s="20">
        <v>10803</v>
      </c>
      <c r="C27" s="21">
        <v>43622</v>
      </c>
      <c r="D27" s="22" t="s">
        <v>131</v>
      </c>
      <c r="E27" s="23">
        <v>65100</v>
      </c>
      <c r="F27" s="22" t="s">
        <v>17</v>
      </c>
      <c r="G27" s="22" t="s">
        <v>80</v>
      </c>
      <c r="H27" s="24">
        <v>43652</v>
      </c>
      <c r="I27" s="19">
        <v>422</v>
      </c>
      <c r="J27" s="24">
        <v>43623</v>
      </c>
    </row>
    <row r="28" spans="1:10" x14ac:dyDescent="0.3">
      <c r="A28" s="19">
        <v>23</v>
      </c>
      <c r="B28" t="s">
        <v>175</v>
      </c>
      <c r="C28" s="21">
        <v>43616</v>
      </c>
      <c r="D28" s="22" t="s">
        <v>170</v>
      </c>
      <c r="E28" s="23">
        <v>500</v>
      </c>
      <c r="F28" s="22" t="s">
        <v>17</v>
      </c>
      <c r="G28" s="22" t="s">
        <v>171</v>
      </c>
      <c r="H28" s="24">
        <v>43646</v>
      </c>
      <c r="I28" s="19">
        <v>444.44499999999999</v>
      </c>
      <c r="J28" s="24">
        <v>43627</v>
      </c>
    </row>
    <row r="29" spans="1:10" x14ac:dyDescent="0.3">
      <c r="A29" s="19">
        <v>24</v>
      </c>
      <c r="B29" s="20" t="s">
        <v>176</v>
      </c>
      <c r="C29" s="21">
        <v>43612</v>
      </c>
      <c r="D29" s="22" t="s">
        <v>170</v>
      </c>
      <c r="E29" s="23">
        <v>190</v>
      </c>
      <c r="F29" s="22" t="s">
        <v>17</v>
      </c>
      <c r="G29" s="22" t="s">
        <v>171</v>
      </c>
      <c r="H29" s="24">
        <v>43646</v>
      </c>
      <c r="I29" s="19">
        <v>446.447</v>
      </c>
      <c r="J29" s="24">
        <v>43627</v>
      </c>
    </row>
    <row r="30" spans="1:10" x14ac:dyDescent="0.3">
      <c r="A30" s="19">
        <v>25</v>
      </c>
      <c r="B30" s="20">
        <v>5537</v>
      </c>
      <c r="C30" s="21">
        <v>43616</v>
      </c>
      <c r="D30" s="22" t="s">
        <v>40</v>
      </c>
      <c r="E30" s="23">
        <v>1011.5</v>
      </c>
      <c r="F30" s="22" t="s">
        <v>17</v>
      </c>
      <c r="G30" s="22" t="s">
        <v>81</v>
      </c>
      <c r="H30" s="24">
        <v>43636</v>
      </c>
      <c r="I30" s="19">
        <v>448</v>
      </c>
      <c r="J30" s="24">
        <v>43627</v>
      </c>
    </row>
    <row r="31" spans="1:10" x14ac:dyDescent="0.3">
      <c r="A31" s="19">
        <v>26</v>
      </c>
      <c r="B31" s="20" t="s">
        <v>177</v>
      </c>
      <c r="C31" s="21">
        <v>43620</v>
      </c>
      <c r="D31" s="22" t="s">
        <v>170</v>
      </c>
      <c r="E31" s="23">
        <v>23.9</v>
      </c>
      <c r="F31" s="22" t="s">
        <v>17</v>
      </c>
      <c r="G31" s="22" t="s">
        <v>171</v>
      </c>
      <c r="H31" s="24">
        <v>43646</v>
      </c>
      <c r="I31" s="19">
        <v>449.45</v>
      </c>
      <c r="J31" s="24">
        <v>43627</v>
      </c>
    </row>
    <row r="32" spans="1:10" x14ac:dyDescent="0.3">
      <c r="A32" s="19">
        <v>27</v>
      </c>
      <c r="B32" s="20" t="s">
        <v>178</v>
      </c>
      <c r="C32" s="21">
        <v>43612</v>
      </c>
      <c r="D32" s="22" t="s">
        <v>170</v>
      </c>
      <c r="E32" s="23">
        <v>690</v>
      </c>
      <c r="F32" s="22" t="s">
        <v>17</v>
      </c>
      <c r="G32" s="22" t="s">
        <v>171</v>
      </c>
      <c r="H32" s="24">
        <v>43646</v>
      </c>
      <c r="I32" s="19">
        <v>451.452</v>
      </c>
      <c r="J32" s="24">
        <v>43627</v>
      </c>
    </row>
    <row r="33" spans="1:10" x14ac:dyDescent="0.3">
      <c r="A33" s="19">
        <v>28</v>
      </c>
      <c r="B33" s="20" t="s">
        <v>179</v>
      </c>
      <c r="C33" s="21">
        <v>43612</v>
      </c>
      <c r="D33" s="22" t="s">
        <v>170</v>
      </c>
      <c r="E33" s="23">
        <v>190</v>
      </c>
      <c r="F33" s="22" t="s">
        <v>17</v>
      </c>
      <c r="G33" s="22" t="s">
        <v>171</v>
      </c>
      <c r="H33" s="24">
        <v>43646</v>
      </c>
      <c r="I33" s="19">
        <v>453.45400000000001</v>
      </c>
      <c r="J33" s="24">
        <v>43627</v>
      </c>
    </row>
    <row r="34" spans="1:10" x14ac:dyDescent="0.3">
      <c r="A34" s="19">
        <v>29</v>
      </c>
      <c r="B34" s="20" t="s">
        <v>180</v>
      </c>
      <c r="C34" s="21">
        <v>43612</v>
      </c>
      <c r="D34" s="22" t="s">
        <v>170</v>
      </c>
      <c r="E34" s="23">
        <v>190</v>
      </c>
      <c r="F34" s="22" t="s">
        <v>17</v>
      </c>
      <c r="G34" s="22" t="s">
        <v>171</v>
      </c>
      <c r="H34" s="24">
        <v>43646</v>
      </c>
      <c r="I34" s="19">
        <v>455.45600000000002</v>
      </c>
      <c r="J34" s="24">
        <v>43627</v>
      </c>
    </row>
    <row r="35" spans="1:10" x14ac:dyDescent="0.3">
      <c r="A35" s="19">
        <v>30</v>
      </c>
      <c r="B35" s="20" t="s">
        <v>181</v>
      </c>
      <c r="C35" s="21">
        <v>43620</v>
      </c>
      <c r="D35" s="22" t="s">
        <v>170</v>
      </c>
      <c r="E35" s="23">
        <v>23.9</v>
      </c>
      <c r="F35" s="22" t="s">
        <v>17</v>
      </c>
      <c r="G35" s="22" t="s">
        <v>171</v>
      </c>
      <c r="H35" s="24">
        <v>43646</v>
      </c>
      <c r="I35" s="19">
        <v>457.45800000000003</v>
      </c>
      <c r="J35" s="24">
        <v>43627</v>
      </c>
    </row>
    <row r="36" spans="1:10" x14ac:dyDescent="0.3">
      <c r="A36" s="19">
        <v>31</v>
      </c>
      <c r="B36" s="20">
        <v>1</v>
      </c>
      <c r="C36" s="21">
        <v>43627</v>
      </c>
      <c r="D36" s="22" t="s">
        <v>182</v>
      </c>
      <c r="E36" s="23">
        <v>1069.2</v>
      </c>
      <c r="F36" s="22" t="s">
        <v>17</v>
      </c>
      <c r="G36" s="22" t="s">
        <v>183</v>
      </c>
      <c r="H36" s="24">
        <v>43646</v>
      </c>
      <c r="I36" s="19">
        <v>459</v>
      </c>
      <c r="J36" s="24">
        <v>43627</v>
      </c>
    </row>
    <row r="37" spans="1:10" x14ac:dyDescent="0.3">
      <c r="A37" s="19">
        <v>32</v>
      </c>
      <c r="B37" s="20">
        <v>9199431</v>
      </c>
      <c r="C37" s="21">
        <v>43622</v>
      </c>
      <c r="D37" s="22" t="s">
        <v>131</v>
      </c>
      <c r="E37" s="23">
        <v>0.01</v>
      </c>
      <c r="F37" s="22" t="s">
        <v>17</v>
      </c>
      <c r="G37" s="22" t="s">
        <v>184</v>
      </c>
      <c r="H37" s="24">
        <v>43652</v>
      </c>
      <c r="I37" s="19">
        <v>460</v>
      </c>
      <c r="J37" s="24">
        <v>43627</v>
      </c>
    </row>
    <row r="38" spans="1:10" x14ac:dyDescent="0.3">
      <c r="A38" s="19">
        <v>33</v>
      </c>
      <c r="B38" s="20">
        <v>1951.1952000000001</v>
      </c>
      <c r="C38" s="21">
        <v>43620</v>
      </c>
      <c r="D38" s="22" t="s">
        <v>27</v>
      </c>
      <c r="E38" s="23">
        <v>780.19</v>
      </c>
      <c r="F38" s="22" t="s">
        <v>17</v>
      </c>
      <c r="G38" s="22" t="s">
        <v>28</v>
      </c>
      <c r="H38" s="24">
        <v>43650</v>
      </c>
      <c r="I38" s="19">
        <v>461</v>
      </c>
      <c r="J38" s="24">
        <v>43630</v>
      </c>
    </row>
    <row r="39" spans="1:10" x14ac:dyDescent="0.3">
      <c r="A39" s="19">
        <v>34</v>
      </c>
      <c r="B39" s="20">
        <v>1909304</v>
      </c>
      <c r="C39" s="21">
        <v>43622</v>
      </c>
      <c r="D39" s="22" t="s">
        <v>185</v>
      </c>
      <c r="E39" s="23">
        <v>2386.4299999999998</v>
      </c>
      <c r="F39" s="22" t="s">
        <v>17</v>
      </c>
      <c r="G39" s="22" t="s">
        <v>99</v>
      </c>
      <c r="H39" s="24">
        <v>43652</v>
      </c>
      <c r="I39" s="19">
        <v>462</v>
      </c>
      <c r="J39" s="24">
        <v>43630</v>
      </c>
    </row>
    <row r="40" spans="1:10" x14ac:dyDescent="0.3">
      <c r="A40" s="19">
        <v>35</v>
      </c>
      <c r="B40" s="20">
        <v>418</v>
      </c>
      <c r="C40" s="21">
        <v>43600</v>
      </c>
      <c r="D40" s="22" t="s">
        <v>170</v>
      </c>
      <c r="E40" s="23">
        <v>26</v>
      </c>
      <c r="F40" s="22" t="s">
        <v>17</v>
      </c>
      <c r="G40" s="22" t="s">
        <v>74</v>
      </c>
      <c r="H40" s="24">
        <v>43631</v>
      </c>
      <c r="I40" s="19">
        <v>463</v>
      </c>
      <c r="J40" s="24">
        <v>43630</v>
      </c>
    </row>
    <row r="41" spans="1:10" x14ac:dyDescent="0.3">
      <c r="A41" s="19">
        <v>36</v>
      </c>
      <c r="B41" s="20" t="s">
        <v>186</v>
      </c>
      <c r="C41" s="21">
        <v>43629</v>
      </c>
      <c r="D41" s="22" t="s">
        <v>170</v>
      </c>
      <c r="E41" s="23">
        <v>600</v>
      </c>
      <c r="F41" s="22" t="s">
        <v>17</v>
      </c>
      <c r="G41" s="22" t="s">
        <v>80</v>
      </c>
      <c r="H41" s="24">
        <v>43646</v>
      </c>
      <c r="I41" s="19">
        <v>464</v>
      </c>
      <c r="J41" s="24">
        <v>43630</v>
      </c>
    </row>
    <row r="42" spans="1:10" x14ac:dyDescent="0.3">
      <c r="A42" s="19">
        <v>37</v>
      </c>
      <c r="B42" s="20">
        <v>241</v>
      </c>
      <c r="C42" s="21">
        <v>43616</v>
      </c>
      <c r="D42" s="22" t="s">
        <v>170</v>
      </c>
      <c r="E42" s="23">
        <v>96.52</v>
      </c>
      <c r="F42" s="22" t="s">
        <v>17</v>
      </c>
      <c r="G42" s="22" t="s">
        <v>141</v>
      </c>
      <c r="H42" s="24">
        <v>43646</v>
      </c>
      <c r="I42" s="19">
        <v>465</v>
      </c>
      <c r="J42" s="24">
        <v>43630</v>
      </c>
    </row>
    <row r="43" spans="1:10" x14ac:dyDescent="0.3">
      <c r="A43" s="19">
        <v>38</v>
      </c>
      <c r="B43" s="20">
        <v>70000785541</v>
      </c>
      <c r="C43" s="21">
        <v>43620</v>
      </c>
      <c r="D43" s="22" t="s">
        <v>32</v>
      </c>
      <c r="E43" s="23">
        <v>945.36</v>
      </c>
      <c r="F43" s="22" t="s">
        <v>17</v>
      </c>
      <c r="G43" s="22" t="s">
        <v>82</v>
      </c>
      <c r="H43" s="24">
        <v>43650</v>
      </c>
      <c r="I43" s="19">
        <v>466</v>
      </c>
      <c r="J43" s="24">
        <v>43630</v>
      </c>
    </row>
    <row r="44" spans="1:10" x14ac:dyDescent="0.3">
      <c r="A44" s="19">
        <v>39</v>
      </c>
      <c r="B44" s="20">
        <v>190321</v>
      </c>
      <c r="C44" s="21">
        <v>43628</v>
      </c>
      <c r="D44" s="22" t="s">
        <v>187</v>
      </c>
      <c r="E44" s="23">
        <v>1318.83</v>
      </c>
      <c r="F44" s="22" t="s">
        <v>17</v>
      </c>
      <c r="G44" s="22" t="s">
        <v>99</v>
      </c>
      <c r="H44" s="24">
        <v>43643</v>
      </c>
      <c r="I44" s="19">
        <v>467</v>
      </c>
      <c r="J44" s="24">
        <v>43630</v>
      </c>
    </row>
    <row r="45" spans="1:10" x14ac:dyDescent="0.3">
      <c r="A45" s="19">
        <v>40</v>
      </c>
      <c r="B45" s="20">
        <v>357478278</v>
      </c>
      <c r="C45" s="21">
        <v>43618</v>
      </c>
      <c r="D45" s="22" t="s">
        <v>43</v>
      </c>
      <c r="E45" s="23">
        <v>3513.5</v>
      </c>
      <c r="F45" s="22" t="s">
        <v>17</v>
      </c>
      <c r="G45" s="22" t="s">
        <v>82</v>
      </c>
      <c r="H45" s="24">
        <v>43632</v>
      </c>
      <c r="I45" s="19">
        <v>468</v>
      </c>
      <c r="J45" s="24">
        <v>43630</v>
      </c>
    </row>
    <row r="46" spans="1:10" x14ac:dyDescent="0.3">
      <c r="A46" s="19">
        <v>41</v>
      </c>
      <c r="B46" s="20">
        <v>8600546640</v>
      </c>
      <c r="C46" s="21">
        <v>43622</v>
      </c>
      <c r="D46" s="22" t="s">
        <v>108</v>
      </c>
      <c r="E46" s="23">
        <v>269.01</v>
      </c>
      <c r="F46" s="22" t="s">
        <v>17</v>
      </c>
      <c r="G46" s="22" t="s">
        <v>188</v>
      </c>
      <c r="H46" s="24">
        <v>43652</v>
      </c>
      <c r="I46" s="19">
        <v>469</v>
      </c>
      <c r="J46" s="24">
        <v>43630</v>
      </c>
    </row>
    <row r="47" spans="1:10" x14ac:dyDescent="0.3">
      <c r="A47" s="19">
        <v>42</v>
      </c>
      <c r="B47" s="20">
        <v>210</v>
      </c>
      <c r="C47" s="21">
        <v>43612</v>
      </c>
      <c r="D47" s="22" t="s">
        <v>170</v>
      </c>
      <c r="E47" s="23">
        <v>375.14</v>
      </c>
      <c r="F47" s="22" t="s">
        <v>17</v>
      </c>
      <c r="G47" s="22" t="s">
        <v>141</v>
      </c>
      <c r="H47" s="24">
        <v>43646</v>
      </c>
      <c r="I47" s="19">
        <v>470</v>
      </c>
      <c r="J47" s="24">
        <v>43630</v>
      </c>
    </row>
    <row r="48" spans="1:10" x14ac:dyDescent="0.3">
      <c r="A48" s="19">
        <v>43</v>
      </c>
      <c r="B48" s="20">
        <v>1229</v>
      </c>
      <c r="C48" s="21">
        <v>43629</v>
      </c>
      <c r="D48" s="22" t="s">
        <v>189</v>
      </c>
      <c r="E48" s="23">
        <v>471</v>
      </c>
      <c r="F48" s="22" t="s">
        <v>17</v>
      </c>
      <c r="G48" s="22" t="s">
        <v>190</v>
      </c>
      <c r="H48" s="24">
        <v>43640</v>
      </c>
      <c r="I48" s="19">
        <v>471</v>
      </c>
      <c r="J48" s="24">
        <v>43640</v>
      </c>
    </row>
    <row r="49" spans="1:10" x14ac:dyDescent="0.3">
      <c r="A49" s="19">
        <v>44</v>
      </c>
      <c r="B49" s="20">
        <v>8600547278</v>
      </c>
      <c r="C49" s="21">
        <v>43629</v>
      </c>
      <c r="D49" s="37" t="s">
        <v>108</v>
      </c>
      <c r="E49" s="23">
        <v>4066.13</v>
      </c>
      <c r="F49" s="22" t="s">
        <v>17</v>
      </c>
      <c r="G49" s="37" t="s">
        <v>191</v>
      </c>
      <c r="H49" s="24">
        <v>43640</v>
      </c>
      <c r="I49" s="19">
        <v>472.47300000000001</v>
      </c>
      <c r="J49" s="24">
        <v>43640</v>
      </c>
    </row>
    <row r="50" spans="1:10" x14ac:dyDescent="0.3">
      <c r="A50" s="19">
        <v>45</v>
      </c>
      <c r="B50" s="20">
        <v>4291</v>
      </c>
      <c r="C50" s="21">
        <v>43627</v>
      </c>
      <c r="D50" s="37" t="s">
        <v>192</v>
      </c>
      <c r="E50" s="23">
        <v>280.73</v>
      </c>
      <c r="F50" s="22" t="s">
        <v>17</v>
      </c>
      <c r="G50" s="37" t="s">
        <v>193</v>
      </c>
      <c r="H50" s="24">
        <v>43640</v>
      </c>
      <c r="I50" s="19">
        <v>474</v>
      </c>
      <c r="J50" s="24">
        <v>43640</v>
      </c>
    </row>
    <row r="51" spans="1:10" x14ac:dyDescent="0.3">
      <c r="A51" s="19">
        <v>46</v>
      </c>
      <c r="B51" s="20" t="s">
        <v>194</v>
      </c>
      <c r="C51" s="21">
        <v>43616</v>
      </c>
      <c r="D51" s="37" t="s">
        <v>195</v>
      </c>
      <c r="E51" s="23">
        <v>160</v>
      </c>
      <c r="F51" s="22" t="s">
        <v>17</v>
      </c>
      <c r="G51" s="37" t="s">
        <v>196</v>
      </c>
      <c r="H51" s="24">
        <v>43640</v>
      </c>
      <c r="I51" s="19">
        <v>475</v>
      </c>
      <c r="J51" s="24">
        <v>43640</v>
      </c>
    </row>
    <row r="52" spans="1:10" x14ac:dyDescent="0.3">
      <c r="A52" s="19">
        <v>47</v>
      </c>
      <c r="B52" s="20" t="s">
        <v>194</v>
      </c>
      <c r="C52" s="21">
        <v>43616</v>
      </c>
      <c r="D52" s="37" t="s">
        <v>195</v>
      </c>
      <c r="E52" s="23">
        <v>921.2</v>
      </c>
      <c r="F52" s="22" t="s">
        <v>17</v>
      </c>
      <c r="G52" s="37" t="s">
        <v>197</v>
      </c>
      <c r="H52" s="24">
        <v>43640</v>
      </c>
      <c r="I52" s="19">
        <v>476</v>
      </c>
      <c r="J52" s="24">
        <v>43640</v>
      </c>
    </row>
    <row r="53" spans="1:10" x14ac:dyDescent="0.3">
      <c r="A53" s="19">
        <v>48</v>
      </c>
      <c r="B53" s="27">
        <v>209901520915</v>
      </c>
      <c r="C53" s="21">
        <v>43630</v>
      </c>
      <c r="D53" s="37" t="s">
        <v>108</v>
      </c>
      <c r="E53" s="23">
        <v>774.97</v>
      </c>
      <c r="F53" s="22" t="s">
        <v>17</v>
      </c>
      <c r="G53" s="37" t="s">
        <v>198</v>
      </c>
      <c r="H53" s="24">
        <v>43640</v>
      </c>
      <c r="I53" s="19">
        <v>477.47800000000001</v>
      </c>
      <c r="J53" s="24">
        <v>43640</v>
      </c>
    </row>
    <row r="54" spans="1:10" x14ac:dyDescent="0.3">
      <c r="A54" s="19">
        <v>49</v>
      </c>
      <c r="B54" s="20">
        <v>3970</v>
      </c>
      <c r="C54" s="21">
        <v>43627</v>
      </c>
      <c r="D54" s="37" t="s">
        <v>199</v>
      </c>
      <c r="E54" s="23">
        <v>2142</v>
      </c>
      <c r="F54" s="22" t="s">
        <v>17</v>
      </c>
      <c r="G54" s="37" t="s">
        <v>200</v>
      </c>
      <c r="H54" s="24">
        <v>43640</v>
      </c>
      <c r="I54" s="19">
        <v>479</v>
      </c>
      <c r="J54" s="24">
        <v>43640</v>
      </c>
    </row>
    <row r="55" spans="1:10" x14ac:dyDescent="0.3">
      <c r="A55" s="19">
        <v>50</v>
      </c>
      <c r="B55" s="20">
        <v>35929298</v>
      </c>
      <c r="C55" s="21">
        <v>43622</v>
      </c>
      <c r="D55" s="37" t="s">
        <v>33</v>
      </c>
      <c r="E55" s="23">
        <v>50.83</v>
      </c>
      <c r="F55" s="22" t="s">
        <v>17</v>
      </c>
      <c r="G55" s="37" t="s">
        <v>201</v>
      </c>
      <c r="H55" s="24">
        <v>43640</v>
      </c>
      <c r="I55" s="19">
        <v>480</v>
      </c>
      <c r="J55" s="24">
        <v>43640</v>
      </c>
    </row>
    <row r="56" spans="1:10" x14ac:dyDescent="0.3">
      <c r="A56" s="19">
        <v>51</v>
      </c>
      <c r="B56" s="20">
        <v>19255.192510000001</v>
      </c>
      <c r="C56" s="21">
        <v>43637</v>
      </c>
      <c r="D56" s="37" t="s">
        <v>55</v>
      </c>
      <c r="E56" s="23">
        <v>5095.33</v>
      </c>
      <c r="F56" s="22" t="s">
        <v>17</v>
      </c>
      <c r="G56" s="37" t="s">
        <v>202</v>
      </c>
      <c r="H56" s="24">
        <v>43640</v>
      </c>
      <c r="I56" s="19">
        <v>481</v>
      </c>
      <c r="J56" s="24">
        <v>43640</v>
      </c>
    </row>
    <row r="57" spans="1:10" x14ac:dyDescent="0.3">
      <c r="A57" s="19">
        <v>52</v>
      </c>
      <c r="B57" s="27">
        <v>429165006211</v>
      </c>
      <c r="C57" s="21">
        <v>43630</v>
      </c>
      <c r="D57" s="37" t="s">
        <v>203</v>
      </c>
      <c r="E57" s="23">
        <v>981.93</v>
      </c>
      <c r="F57" s="22" t="s">
        <v>17</v>
      </c>
      <c r="G57" s="37" t="s">
        <v>204</v>
      </c>
      <c r="H57" s="24">
        <v>43640</v>
      </c>
      <c r="I57" s="19">
        <v>483</v>
      </c>
      <c r="J57" s="24">
        <v>43640</v>
      </c>
    </row>
    <row r="58" spans="1:10" x14ac:dyDescent="0.3">
      <c r="A58" s="19">
        <v>53</v>
      </c>
      <c r="B58" s="20">
        <v>60</v>
      </c>
      <c r="C58" s="21">
        <v>43636</v>
      </c>
      <c r="D58" s="37" t="s">
        <v>165</v>
      </c>
      <c r="E58" s="23">
        <v>10221</v>
      </c>
      <c r="F58" s="22" t="s">
        <v>17</v>
      </c>
      <c r="G58" s="37" t="s">
        <v>205</v>
      </c>
      <c r="H58" s="24">
        <v>43640</v>
      </c>
      <c r="I58" s="19" t="s">
        <v>206</v>
      </c>
      <c r="J58" s="24">
        <v>43640</v>
      </c>
    </row>
    <row r="59" spans="1:10" x14ac:dyDescent="0.3">
      <c r="A59" s="19">
        <v>54</v>
      </c>
      <c r="B59" s="20">
        <v>19263</v>
      </c>
      <c r="C59" s="21">
        <v>43640</v>
      </c>
      <c r="D59" s="37" t="s">
        <v>55</v>
      </c>
      <c r="E59" s="23">
        <v>2150</v>
      </c>
      <c r="F59" s="22" t="s">
        <v>17</v>
      </c>
      <c r="G59" s="37" t="s">
        <v>207</v>
      </c>
      <c r="H59" s="24">
        <v>43642</v>
      </c>
      <c r="I59" s="19">
        <v>487</v>
      </c>
      <c r="J59" s="24">
        <v>43642</v>
      </c>
    </row>
    <row r="60" spans="1:10" x14ac:dyDescent="0.3">
      <c r="A60" s="19">
        <v>55</v>
      </c>
      <c r="B60" s="20">
        <v>87</v>
      </c>
      <c r="C60" s="21">
        <v>43640</v>
      </c>
      <c r="D60" s="37" t="s">
        <v>195</v>
      </c>
      <c r="E60" s="23">
        <v>27.8</v>
      </c>
      <c r="F60" s="22" t="s">
        <v>17</v>
      </c>
      <c r="G60" s="37" t="s">
        <v>209</v>
      </c>
      <c r="H60" s="24">
        <v>43642</v>
      </c>
      <c r="I60" s="19" t="s">
        <v>208</v>
      </c>
      <c r="J60" s="24">
        <v>43642</v>
      </c>
    </row>
    <row r="61" spans="1:10" x14ac:dyDescent="0.3">
      <c r="A61" s="19">
        <v>56</v>
      </c>
      <c r="B61" s="20">
        <v>139</v>
      </c>
      <c r="C61" s="21">
        <v>43640</v>
      </c>
      <c r="D61" s="37" t="s">
        <v>195</v>
      </c>
      <c r="E61" s="23">
        <v>484.56</v>
      </c>
      <c r="F61" s="22" t="s">
        <v>17</v>
      </c>
      <c r="G61" s="37" t="s">
        <v>204</v>
      </c>
      <c r="H61" s="24">
        <v>43642</v>
      </c>
      <c r="I61" s="19">
        <v>491</v>
      </c>
      <c r="J61" s="24">
        <v>43642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" zoomScaleNormal="100" workbookViewId="0">
      <selection activeCell="D12" sqref="D12:G12"/>
    </sheetView>
  </sheetViews>
  <sheetFormatPr defaultRowHeight="14.4" x14ac:dyDescent="0.3"/>
  <cols>
    <col min="1" max="1" width="9.109375" style="4" customWidth="1"/>
    <col min="2" max="2" width="17.44140625" style="5" customWidth="1"/>
    <col min="3" max="3" width="11.44140625" style="7" customWidth="1"/>
    <col min="4" max="4" width="23.109375" customWidth="1"/>
    <col min="5" max="5" width="9.33203125" style="14" bestFit="1" customWidth="1"/>
    <col min="6" max="6" width="28.33203125" bestFit="1" customWidth="1"/>
    <col min="7" max="7" width="26" customWidth="1"/>
    <col min="8" max="8" width="10.109375" bestFit="1" customWidth="1"/>
    <col min="9" max="9" width="9.88671875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2200167739</v>
      </c>
      <c r="C6" s="21">
        <v>43577</v>
      </c>
      <c r="D6" s="22" t="s">
        <v>23</v>
      </c>
      <c r="E6" s="23">
        <v>470.81</v>
      </c>
      <c r="F6" s="22" t="s">
        <v>17</v>
      </c>
      <c r="G6" s="22" t="s">
        <v>18</v>
      </c>
      <c r="H6" s="29">
        <v>43600</v>
      </c>
      <c r="I6" s="19">
        <v>347</v>
      </c>
      <c r="J6" s="24">
        <v>43593</v>
      </c>
    </row>
    <row r="7" spans="1:10" x14ac:dyDescent="0.3">
      <c r="A7" s="19">
        <v>2</v>
      </c>
      <c r="B7" s="20">
        <v>16010</v>
      </c>
      <c r="C7" s="21">
        <v>43570</v>
      </c>
      <c r="D7" s="22" t="s">
        <v>24</v>
      </c>
      <c r="E7" s="23">
        <v>1581.41</v>
      </c>
      <c r="F7" s="22" t="s">
        <v>17</v>
      </c>
      <c r="G7" s="22" t="s">
        <v>18</v>
      </c>
      <c r="H7" s="29">
        <v>43600</v>
      </c>
      <c r="I7" s="19">
        <v>348</v>
      </c>
      <c r="J7" s="24">
        <v>43593</v>
      </c>
    </row>
    <row r="8" spans="1:10" x14ac:dyDescent="0.3">
      <c r="A8" s="19">
        <v>3</v>
      </c>
      <c r="B8" s="20">
        <v>620084942</v>
      </c>
      <c r="C8" s="21">
        <v>43577</v>
      </c>
      <c r="D8" s="22" t="s">
        <v>78</v>
      </c>
      <c r="E8" s="23">
        <v>707.57</v>
      </c>
      <c r="F8" s="22" t="s">
        <v>17</v>
      </c>
      <c r="G8" s="22" t="s">
        <v>18</v>
      </c>
      <c r="H8" s="29">
        <v>43600</v>
      </c>
      <c r="I8" s="19">
        <v>349</v>
      </c>
      <c r="J8" s="24">
        <v>43593</v>
      </c>
    </row>
    <row r="9" spans="1:10" x14ac:dyDescent="0.3">
      <c r="A9" s="19">
        <v>4</v>
      </c>
      <c r="B9" s="20">
        <v>4100006289</v>
      </c>
      <c r="C9" s="21">
        <v>43578</v>
      </c>
      <c r="D9" s="22" t="s">
        <v>20</v>
      </c>
      <c r="E9" s="23">
        <v>406.49</v>
      </c>
      <c r="F9" s="22" t="s">
        <v>17</v>
      </c>
      <c r="G9" s="22" t="s">
        <v>18</v>
      </c>
      <c r="H9" s="29">
        <v>43600</v>
      </c>
      <c r="I9" s="19">
        <v>350</v>
      </c>
      <c r="J9" s="24">
        <v>43593</v>
      </c>
    </row>
    <row r="10" spans="1:10" x14ac:dyDescent="0.3">
      <c r="A10" s="19">
        <v>5</v>
      </c>
      <c r="B10" s="20" t="s">
        <v>148</v>
      </c>
      <c r="C10" s="21">
        <v>43474</v>
      </c>
      <c r="D10" s="22" t="s">
        <v>149</v>
      </c>
      <c r="E10" s="23">
        <v>2379.9499999999998</v>
      </c>
      <c r="F10" s="22" t="s">
        <v>17</v>
      </c>
      <c r="G10" s="22" t="s">
        <v>151</v>
      </c>
      <c r="H10" s="24">
        <v>43615</v>
      </c>
      <c r="I10" s="19">
        <v>353</v>
      </c>
      <c r="J10" s="24">
        <v>43594</v>
      </c>
    </row>
    <row r="11" spans="1:10" x14ac:dyDescent="0.3">
      <c r="A11" s="19">
        <v>6</v>
      </c>
      <c r="B11" s="20" t="s">
        <v>152</v>
      </c>
      <c r="C11" s="21">
        <v>43594</v>
      </c>
      <c r="D11" s="22" t="s">
        <v>150</v>
      </c>
      <c r="E11" s="23">
        <v>7139.85</v>
      </c>
      <c r="F11" s="22" t="s">
        <v>17</v>
      </c>
      <c r="G11" s="22" t="s">
        <v>151</v>
      </c>
      <c r="H11" s="24">
        <v>43615</v>
      </c>
      <c r="I11" s="19">
        <v>354</v>
      </c>
      <c r="J11" s="24">
        <v>43594</v>
      </c>
    </row>
    <row r="12" spans="1:10" x14ac:dyDescent="0.3">
      <c r="A12" s="19">
        <v>7</v>
      </c>
      <c r="B12" s="20">
        <v>316</v>
      </c>
      <c r="C12" s="21">
        <v>43587</v>
      </c>
      <c r="D12" s="22" t="s">
        <v>30</v>
      </c>
      <c r="E12" s="23">
        <v>1767</v>
      </c>
      <c r="F12" s="22" t="s">
        <v>17</v>
      </c>
      <c r="G12" s="22" t="s">
        <v>18</v>
      </c>
      <c r="H12" s="24">
        <v>43605</v>
      </c>
      <c r="I12" s="19">
        <v>356</v>
      </c>
      <c r="J12" s="24">
        <v>43598</v>
      </c>
    </row>
    <row r="13" spans="1:10" x14ac:dyDescent="0.3">
      <c r="A13" s="19">
        <v>8</v>
      </c>
      <c r="B13" s="20">
        <v>7200406088</v>
      </c>
      <c r="C13" s="21">
        <v>43578</v>
      </c>
      <c r="D13" s="22" t="s">
        <v>16</v>
      </c>
      <c r="E13" s="23">
        <v>559.79999999999995</v>
      </c>
      <c r="F13" s="22" t="s">
        <v>17</v>
      </c>
      <c r="G13" s="22" t="s">
        <v>18</v>
      </c>
      <c r="H13" s="24">
        <v>43615</v>
      </c>
      <c r="I13" s="19">
        <v>357</v>
      </c>
      <c r="J13" s="24">
        <v>43598</v>
      </c>
    </row>
    <row r="14" spans="1:10" x14ac:dyDescent="0.3">
      <c r="A14" s="19">
        <v>9</v>
      </c>
      <c r="B14" s="20">
        <v>7200605846</v>
      </c>
      <c r="C14" s="21">
        <v>43578</v>
      </c>
      <c r="D14" s="22" t="s">
        <v>16</v>
      </c>
      <c r="E14" s="23">
        <v>98.43</v>
      </c>
      <c r="F14" s="22" t="s">
        <v>17</v>
      </c>
      <c r="G14" s="22" t="s">
        <v>19</v>
      </c>
      <c r="H14" s="24">
        <v>43600</v>
      </c>
      <c r="I14" s="19">
        <v>358</v>
      </c>
      <c r="J14" s="24">
        <v>43598</v>
      </c>
    </row>
    <row r="15" spans="1:10" x14ac:dyDescent="0.3">
      <c r="A15" s="19">
        <v>10</v>
      </c>
      <c r="B15" s="20">
        <v>7200605846</v>
      </c>
      <c r="C15" s="21">
        <v>43578</v>
      </c>
      <c r="D15" s="22" t="s">
        <v>16</v>
      </c>
      <c r="E15" s="23">
        <v>41.66</v>
      </c>
      <c r="F15" s="22" t="s">
        <v>17</v>
      </c>
      <c r="G15" s="22" t="s">
        <v>19</v>
      </c>
      <c r="H15" s="24">
        <v>43600</v>
      </c>
      <c r="I15" s="19">
        <v>359</v>
      </c>
      <c r="J15" s="24">
        <v>43598</v>
      </c>
    </row>
    <row r="16" spans="1:10" x14ac:dyDescent="0.3">
      <c r="A16" s="19">
        <v>11</v>
      </c>
      <c r="B16" s="20">
        <v>7200605759</v>
      </c>
      <c r="C16" s="21">
        <v>43577</v>
      </c>
      <c r="D16" s="22" t="s">
        <v>16</v>
      </c>
      <c r="E16" s="23">
        <v>99.21</v>
      </c>
      <c r="F16" s="22" t="s">
        <v>17</v>
      </c>
      <c r="G16" s="22" t="s">
        <v>19</v>
      </c>
      <c r="H16" s="24">
        <v>43600</v>
      </c>
      <c r="I16" s="19">
        <v>360</v>
      </c>
      <c r="J16" s="24">
        <v>43598</v>
      </c>
    </row>
    <row r="17" spans="1:10" x14ac:dyDescent="0.3">
      <c r="A17" s="19">
        <v>12</v>
      </c>
      <c r="B17" s="20">
        <v>16020</v>
      </c>
      <c r="C17" s="21">
        <v>43585</v>
      </c>
      <c r="D17" s="22" t="s">
        <v>24</v>
      </c>
      <c r="E17" s="23">
        <v>361.11</v>
      </c>
      <c r="F17" s="22" t="s">
        <v>17</v>
      </c>
      <c r="G17" s="22" t="s">
        <v>19</v>
      </c>
      <c r="H17" s="24">
        <v>43600</v>
      </c>
      <c r="I17" s="19">
        <v>361</v>
      </c>
      <c r="J17" s="24">
        <v>43598</v>
      </c>
    </row>
    <row r="18" spans="1:10" x14ac:dyDescent="0.3">
      <c r="A18" s="19">
        <v>13</v>
      </c>
      <c r="B18" s="20">
        <v>16020</v>
      </c>
      <c r="C18" s="21">
        <v>43585</v>
      </c>
      <c r="D18" s="22" t="s">
        <v>24</v>
      </c>
      <c r="E18" s="23">
        <v>48.04</v>
      </c>
      <c r="F18" s="22" t="s">
        <v>17</v>
      </c>
      <c r="G18" s="22" t="s">
        <v>19</v>
      </c>
      <c r="H18" s="24">
        <v>43600</v>
      </c>
      <c r="I18" s="19">
        <v>362</v>
      </c>
      <c r="J18" s="24">
        <v>43598</v>
      </c>
    </row>
    <row r="19" spans="1:10" x14ac:dyDescent="0.3">
      <c r="A19" s="19">
        <v>14</v>
      </c>
      <c r="B19" s="20">
        <v>23627</v>
      </c>
      <c r="C19" s="21">
        <v>43585</v>
      </c>
      <c r="D19" s="22" t="s">
        <v>25</v>
      </c>
      <c r="E19" s="23">
        <v>449.32</v>
      </c>
      <c r="F19" s="22" t="s">
        <v>17</v>
      </c>
      <c r="G19" s="22" t="s">
        <v>18</v>
      </c>
      <c r="H19" s="24">
        <v>43600</v>
      </c>
      <c r="I19" s="19">
        <v>363</v>
      </c>
      <c r="J19" s="24">
        <v>43598</v>
      </c>
    </row>
    <row r="20" spans="1:10" x14ac:dyDescent="0.3">
      <c r="A20" s="19">
        <v>15</v>
      </c>
      <c r="B20" s="20">
        <v>23643</v>
      </c>
      <c r="C20" s="21">
        <v>43585</v>
      </c>
      <c r="D20" s="22" t="s">
        <v>25</v>
      </c>
      <c r="E20" s="23">
        <v>143.77000000000001</v>
      </c>
      <c r="F20" s="22" t="s">
        <v>17</v>
      </c>
      <c r="G20" s="22" t="s">
        <v>19</v>
      </c>
      <c r="H20" s="24">
        <v>43615</v>
      </c>
      <c r="I20" s="19">
        <v>364</v>
      </c>
      <c r="J20" s="24">
        <v>43598</v>
      </c>
    </row>
    <row r="21" spans="1:10" x14ac:dyDescent="0.3">
      <c r="A21" s="19">
        <v>16</v>
      </c>
      <c r="B21" s="20">
        <v>23643</v>
      </c>
      <c r="C21" s="21">
        <v>43585</v>
      </c>
      <c r="D21" s="22" t="s">
        <v>25</v>
      </c>
      <c r="E21" s="23">
        <v>30.3</v>
      </c>
      <c r="F21" s="22" t="s">
        <v>17</v>
      </c>
      <c r="G21" s="22" t="s">
        <v>19</v>
      </c>
      <c r="H21" s="24">
        <v>43615</v>
      </c>
      <c r="I21" s="19">
        <v>365</v>
      </c>
      <c r="J21" s="24">
        <v>43598</v>
      </c>
    </row>
    <row r="22" spans="1:10" x14ac:dyDescent="0.3">
      <c r="A22" s="19">
        <v>17</v>
      </c>
      <c r="B22" s="20">
        <v>227</v>
      </c>
      <c r="C22" s="21">
        <v>43580</v>
      </c>
      <c r="D22" s="22" t="s">
        <v>31</v>
      </c>
      <c r="E22" s="23">
        <v>557.59</v>
      </c>
      <c r="F22" s="22" t="s">
        <v>17</v>
      </c>
      <c r="G22" s="22" t="s">
        <v>18</v>
      </c>
      <c r="H22" s="24">
        <v>43600</v>
      </c>
      <c r="I22" s="19">
        <v>366</v>
      </c>
      <c r="J22" s="24">
        <v>43598</v>
      </c>
    </row>
    <row r="23" spans="1:10" x14ac:dyDescent="0.3">
      <c r="A23" s="19">
        <v>18</v>
      </c>
      <c r="B23" s="20" t="s">
        <v>153</v>
      </c>
      <c r="C23" s="21">
        <v>43580</v>
      </c>
      <c r="D23" s="22" t="s">
        <v>31</v>
      </c>
      <c r="E23" s="23">
        <v>556.39</v>
      </c>
      <c r="F23" s="22" t="s">
        <v>17</v>
      </c>
      <c r="G23" s="22" t="s">
        <v>19</v>
      </c>
      <c r="H23" s="24">
        <v>43609</v>
      </c>
      <c r="I23" s="19">
        <v>367</v>
      </c>
      <c r="J23" s="24">
        <v>43598</v>
      </c>
    </row>
    <row r="24" spans="1:10" x14ac:dyDescent="0.3">
      <c r="A24" s="19">
        <v>19</v>
      </c>
      <c r="B24" s="20" t="s">
        <v>153</v>
      </c>
      <c r="C24" s="21">
        <v>43580</v>
      </c>
      <c r="D24" s="22" t="s">
        <v>31</v>
      </c>
      <c r="E24" s="23">
        <v>10.55</v>
      </c>
      <c r="F24" s="22" t="s">
        <v>17</v>
      </c>
      <c r="G24" s="22" t="s">
        <v>19</v>
      </c>
      <c r="H24" s="24">
        <v>43609</v>
      </c>
      <c r="I24" s="19">
        <v>368</v>
      </c>
      <c r="J24" s="24">
        <v>43598</v>
      </c>
    </row>
    <row r="25" spans="1:10" x14ac:dyDescent="0.3">
      <c r="A25" s="19">
        <v>20</v>
      </c>
      <c r="B25" s="20">
        <v>4100803896</v>
      </c>
      <c r="C25" s="21">
        <v>43577</v>
      </c>
      <c r="D25" s="22" t="s">
        <v>20</v>
      </c>
      <c r="E25" s="23">
        <v>79.930000000000007</v>
      </c>
      <c r="F25" s="22" t="s">
        <v>17</v>
      </c>
      <c r="G25" s="22" t="s">
        <v>19</v>
      </c>
      <c r="H25" s="24">
        <v>43607</v>
      </c>
      <c r="I25" s="19">
        <v>369</v>
      </c>
      <c r="J25" s="24">
        <v>43598</v>
      </c>
    </row>
    <row r="26" spans="1:10" x14ac:dyDescent="0.3">
      <c r="A26" s="19">
        <v>21</v>
      </c>
      <c r="B26" s="20">
        <v>4100803896</v>
      </c>
      <c r="C26" s="21">
        <v>43577</v>
      </c>
      <c r="D26" s="22" t="s">
        <v>20</v>
      </c>
      <c r="E26" s="23">
        <v>11.02</v>
      </c>
      <c r="F26" s="22" t="s">
        <v>17</v>
      </c>
      <c r="G26" s="22" t="s">
        <v>19</v>
      </c>
      <c r="H26" s="24">
        <v>43607</v>
      </c>
      <c r="I26" s="19">
        <v>370</v>
      </c>
      <c r="J26" s="24">
        <v>43598</v>
      </c>
    </row>
    <row r="27" spans="1:10" x14ac:dyDescent="0.3">
      <c r="A27" s="19">
        <v>22</v>
      </c>
      <c r="B27" s="20">
        <v>1431.1432</v>
      </c>
      <c r="C27" s="21">
        <v>43587</v>
      </c>
      <c r="D27" s="22" t="s">
        <v>27</v>
      </c>
      <c r="E27" s="23">
        <v>725.6</v>
      </c>
      <c r="F27" s="22" t="s">
        <v>17</v>
      </c>
      <c r="G27" s="22" t="s">
        <v>28</v>
      </c>
      <c r="H27" s="24">
        <v>43617</v>
      </c>
      <c r="I27" s="19">
        <v>371</v>
      </c>
      <c r="J27" s="24">
        <v>43598</v>
      </c>
    </row>
    <row r="28" spans="1:10" x14ac:dyDescent="0.3">
      <c r="A28" s="19">
        <v>23</v>
      </c>
      <c r="B28" s="20">
        <v>18358005</v>
      </c>
      <c r="C28" s="21">
        <v>43585</v>
      </c>
      <c r="D28" s="22" t="s">
        <v>79</v>
      </c>
      <c r="E28" s="23">
        <v>1413</v>
      </c>
      <c r="F28" s="22" t="s">
        <v>80</v>
      </c>
      <c r="G28" s="37" t="s">
        <v>294</v>
      </c>
      <c r="H28" s="24">
        <v>43615</v>
      </c>
      <c r="I28" s="19">
        <v>372</v>
      </c>
      <c r="J28" s="24">
        <v>43598</v>
      </c>
    </row>
    <row r="29" spans="1:10" x14ac:dyDescent="0.3">
      <c r="A29" s="19">
        <v>24</v>
      </c>
      <c r="B29" s="20">
        <v>2200109116</v>
      </c>
      <c r="C29" s="21">
        <v>43580</v>
      </c>
      <c r="D29" s="22" t="s">
        <v>23</v>
      </c>
      <c r="E29" s="23">
        <v>326.38</v>
      </c>
      <c r="F29" s="22" t="s">
        <v>17</v>
      </c>
      <c r="G29" s="22" t="s">
        <v>19</v>
      </c>
      <c r="H29" s="24">
        <v>43610</v>
      </c>
      <c r="I29" s="19">
        <v>373</v>
      </c>
      <c r="J29" s="24">
        <v>43598</v>
      </c>
    </row>
    <row r="30" spans="1:10" x14ac:dyDescent="0.3">
      <c r="A30" s="19">
        <v>25</v>
      </c>
      <c r="B30" s="20">
        <v>50733</v>
      </c>
      <c r="C30" s="21">
        <v>43591</v>
      </c>
      <c r="D30" s="22" t="s">
        <v>146</v>
      </c>
      <c r="E30" s="23">
        <v>3123.04</v>
      </c>
      <c r="F30" s="22" t="s">
        <v>17</v>
      </c>
      <c r="G30" s="22" t="s">
        <v>147</v>
      </c>
      <c r="H30" s="24">
        <v>43621</v>
      </c>
      <c r="I30" s="19">
        <v>374</v>
      </c>
      <c r="J30" s="24">
        <v>43598</v>
      </c>
    </row>
    <row r="31" spans="1:10" x14ac:dyDescent="0.3">
      <c r="A31" s="19">
        <v>26</v>
      </c>
      <c r="B31" s="20">
        <v>5479</v>
      </c>
      <c r="C31" s="21">
        <v>43580</v>
      </c>
      <c r="D31" s="22" t="s">
        <v>40</v>
      </c>
      <c r="E31" s="23">
        <v>1011.5</v>
      </c>
      <c r="F31" s="22" t="s">
        <v>17</v>
      </c>
      <c r="G31" s="22" t="s">
        <v>81</v>
      </c>
      <c r="H31" s="24">
        <v>43600</v>
      </c>
      <c r="I31" s="19">
        <v>375</v>
      </c>
      <c r="J31" s="24">
        <v>43598</v>
      </c>
    </row>
    <row r="32" spans="1:10" x14ac:dyDescent="0.3">
      <c r="A32" s="19">
        <v>27</v>
      </c>
      <c r="B32" s="20">
        <v>7410121088</v>
      </c>
      <c r="C32" s="21">
        <v>43585</v>
      </c>
      <c r="D32" s="22" t="s">
        <v>16</v>
      </c>
      <c r="E32" s="23">
        <v>107.73</v>
      </c>
      <c r="F32" s="22" t="s">
        <v>17</v>
      </c>
      <c r="G32" s="22" t="s">
        <v>122</v>
      </c>
      <c r="H32" s="24">
        <v>43600</v>
      </c>
      <c r="I32" s="19">
        <v>376</v>
      </c>
      <c r="J32" s="24">
        <v>43600</v>
      </c>
    </row>
    <row r="33" spans="1:10" x14ac:dyDescent="0.3">
      <c r="A33" s="19">
        <v>28</v>
      </c>
      <c r="B33" s="20" t="s">
        <v>154</v>
      </c>
      <c r="C33" s="21">
        <v>43599</v>
      </c>
      <c r="D33" s="22" t="s">
        <v>115</v>
      </c>
      <c r="E33" s="23">
        <v>2000</v>
      </c>
      <c r="F33" s="22" t="s">
        <v>132</v>
      </c>
      <c r="G33" s="22" t="s">
        <v>136</v>
      </c>
      <c r="H33" s="24">
        <v>43616</v>
      </c>
      <c r="I33" s="19">
        <v>377</v>
      </c>
      <c r="J33" s="24">
        <v>43600</v>
      </c>
    </row>
    <row r="34" spans="1:10" x14ac:dyDescent="0.3">
      <c r="A34" s="19">
        <v>29</v>
      </c>
      <c r="B34" s="35" t="s">
        <v>156</v>
      </c>
      <c r="C34" s="21">
        <v>43564</v>
      </c>
      <c r="D34" s="22" t="s">
        <v>155</v>
      </c>
      <c r="E34" s="23">
        <v>1684.04</v>
      </c>
      <c r="F34" s="22" t="s">
        <v>17</v>
      </c>
      <c r="G34" s="22" t="s">
        <v>157</v>
      </c>
      <c r="H34" s="24">
        <v>43616</v>
      </c>
      <c r="I34" s="19">
        <v>378</v>
      </c>
      <c r="J34" s="24">
        <v>43600</v>
      </c>
    </row>
    <row r="35" spans="1:10" x14ac:dyDescent="0.3">
      <c r="A35" s="19">
        <v>30</v>
      </c>
      <c r="B35" s="20">
        <v>27853062</v>
      </c>
      <c r="C35" s="21">
        <v>43592</v>
      </c>
      <c r="D35" s="22" t="s">
        <v>88</v>
      </c>
      <c r="E35" s="23">
        <v>51.11</v>
      </c>
      <c r="F35" s="22" t="s">
        <v>17</v>
      </c>
      <c r="G35" s="22" t="s">
        <v>110</v>
      </c>
      <c r="H35" s="24">
        <v>43616</v>
      </c>
      <c r="I35" s="19">
        <v>379</v>
      </c>
      <c r="J35" s="24">
        <v>43600</v>
      </c>
    </row>
    <row r="36" spans="1:10" x14ac:dyDescent="0.3">
      <c r="A36" s="19">
        <v>31</v>
      </c>
      <c r="B36" s="20">
        <v>353732160</v>
      </c>
      <c r="C36" s="21">
        <v>43587</v>
      </c>
      <c r="D36" s="22" t="s">
        <v>43</v>
      </c>
      <c r="E36" s="23">
        <v>3619.97</v>
      </c>
      <c r="F36" s="22" t="s">
        <v>17</v>
      </c>
      <c r="G36" s="22" t="s">
        <v>82</v>
      </c>
      <c r="H36" s="24">
        <v>43601</v>
      </c>
      <c r="I36" s="19">
        <v>381</v>
      </c>
      <c r="J36" s="24">
        <v>43600</v>
      </c>
    </row>
    <row r="37" spans="1:10" x14ac:dyDescent="0.3">
      <c r="A37" s="19">
        <v>32</v>
      </c>
      <c r="B37" s="20" t="s">
        <v>158</v>
      </c>
      <c r="C37" s="21">
        <v>43599</v>
      </c>
      <c r="D37" s="22" t="s">
        <v>115</v>
      </c>
      <c r="E37" s="23">
        <v>600</v>
      </c>
      <c r="F37" s="22" t="s">
        <v>132</v>
      </c>
      <c r="G37" s="22" t="s">
        <v>136</v>
      </c>
      <c r="H37" s="24">
        <v>43616</v>
      </c>
      <c r="I37" s="19">
        <v>382</v>
      </c>
      <c r="J37" s="24">
        <v>43600</v>
      </c>
    </row>
    <row r="38" spans="1:10" x14ac:dyDescent="0.3">
      <c r="A38" s="19">
        <v>33</v>
      </c>
      <c r="B38" s="20">
        <v>1116</v>
      </c>
      <c r="C38" s="21">
        <v>43595</v>
      </c>
      <c r="D38" s="22" t="s">
        <v>159</v>
      </c>
      <c r="E38" s="23">
        <v>987.7</v>
      </c>
      <c r="F38" s="22" t="s">
        <v>17</v>
      </c>
      <c r="G38" s="22" t="s">
        <v>160</v>
      </c>
      <c r="H38" s="24">
        <v>43626</v>
      </c>
      <c r="I38" s="19">
        <v>383</v>
      </c>
      <c r="J38" s="24">
        <v>43600</v>
      </c>
    </row>
    <row r="39" spans="1:10" x14ac:dyDescent="0.3">
      <c r="A39" s="19">
        <v>34</v>
      </c>
      <c r="B39" s="20" t="s">
        <v>161</v>
      </c>
      <c r="C39" s="21">
        <v>43606</v>
      </c>
      <c r="D39" s="22" t="s">
        <v>115</v>
      </c>
      <c r="E39" s="23">
        <v>540</v>
      </c>
      <c r="F39" s="22" t="s">
        <v>132</v>
      </c>
      <c r="G39" s="22" t="s">
        <v>136</v>
      </c>
      <c r="H39" s="24">
        <v>43616</v>
      </c>
      <c r="I39" s="19">
        <v>286</v>
      </c>
      <c r="J39" s="24">
        <v>43607</v>
      </c>
    </row>
    <row r="40" spans="1:10" x14ac:dyDescent="0.3">
      <c r="A40" s="19">
        <v>35</v>
      </c>
      <c r="B40" s="20">
        <v>3804</v>
      </c>
      <c r="C40" s="21">
        <v>43599</v>
      </c>
      <c r="D40" s="22" t="s">
        <v>75</v>
      </c>
      <c r="E40" s="23">
        <v>2142</v>
      </c>
      <c r="F40" s="22" t="s">
        <v>17</v>
      </c>
      <c r="G40" s="22" t="s">
        <v>93</v>
      </c>
      <c r="H40" s="24">
        <v>43630</v>
      </c>
      <c r="I40" s="19">
        <v>387</v>
      </c>
      <c r="J40" s="24">
        <v>43607</v>
      </c>
    </row>
    <row r="41" spans="1:10" x14ac:dyDescent="0.3">
      <c r="A41" s="19">
        <v>36</v>
      </c>
      <c r="B41" s="20" t="s">
        <v>162</v>
      </c>
      <c r="C41" s="21">
        <v>43598</v>
      </c>
      <c r="D41" s="22" t="s">
        <v>115</v>
      </c>
      <c r="E41" s="23">
        <v>247.8</v>
      </c>
      <c r="F41" s="22" t="s">
        <v>17</v>
      </c>
      <c r="G41" s="22" t="s">
        <v>163</v>
      </c>
      <c r="H41" s="24">
        <v>43616</v>
      </c>
      <c r="I41" s="19">
        <v>388.38900000000001</v>
      </c>
      <c r="J41" s="24">
        <v>43607</v>
      </c>
    </row>
    <row r="42" spans="1:10" x14ac:dyDescent="0.3">
      <c r="A42" s="19">
        <v>37</v>
      </c>
      <c r="B42" s="20" t="s">
        <v>164</v>
      </c>
      <c r="C42" s="21">
        <v>43602</v>
      </c>
      <c r="D42" s="22" t="s">
        <v>115</v>
      </c>
      <c r="E42" s="23">
        <v>243.9</v>
      </c>
      <c r="F42" s="22" t="s">
        <v>17</v>
      </c>
      <c r="G42" s="22" t="s">
        <v>163</v>
      </c>
      <c r="H42" s="24">
        <v>43616</v>
      </c>
      <c r="I42" s="19">
        <v>390.39100000000002</v>
      </c>
      <c r="J42" s="24">
        <v>43613</v>
      </c>
    </row>
    <row r="43" spans="1:10" x14ac:dyDescent="0.3">
      <c r="A43" s="19">
        <v>38</v>
      </c>
      <c r="B43" s="20">
        <v>6200085414</v>
      </c>
      <c r="C43" s="21">
        <v>43606</v>
      </c>
      <c r="D43" s="22" t="s">
        <v>78</v>
      </c>
      <c r="E43" s="23">
        <v>707.57</v>
      </c>
      <c r="F43" s="22" t="s">
        <v>17</v>
      </c>
      <c r="G43" s="22" t="s">
        <v>18</v>
      </c>
      <c r="H43" s="24">
        <v>43634</v>
      </c>
      <c r="I43" s="19">
        <v>392</v>
      </c>
      <c r="J43" s="24">
        <v>43613</v>
      </c>
    </row>
    <row r="44" spans="1:10" x14ac:dyDescent="0.3">
      <c r="A44" s="19">
        <v>39</v>
      </c>
      <c r="B44" s="20">
        <v>70000777718</v>
      </c>
      <c r="C44" s="21">
        <v>43591</v>
      </c>
      <c r="D44" s="22" t="s">
        <v>87</v>
      </c>
      <c r="E44" s="23">
        <v>1018.77</v>
      </c>
      <c r="F44" s="22" t="s">
        <v>17</v>
      </c>
      <c r="G44" s="22" t="s">
        <v>82</v>
      </c>
      <c r="H44" s="24">
        <v>43621</v>
      </c>
      <c r="I44" s="19">
        <v>393</v>
      </c>
      <c r="J44" s="24">
        <v>43613</v>
      </c>
    </row>
    <row r="45" spans="1:10" x14ac:dyDescent="0.3">
      <c r="A45" s="19">
        <v>40</v>
      </c>
      <c r="B45" s="27">
        <v>429143006161</v>
      </c>
      <c r="C45" s="21">
        <v>43608</v>
      </c>
      <c r="D45" s="22" t="s">
        <v>21</v>
      </c>
      <c r="E45" s="23">
        <v>984.06</v>
      </c>
      <c r="F45" s="22" t="s">
        <v>17</v>
      </c>
      <c r="G45" s="22" t="s">
        <v>119</v>
      </c>
      <c r="H45" s="24">
        <v>43639</v>
      </c>
      <c r="I45" s="19">
        <v>394</v>
      </c>
      <c r="J45" s="24">
        <v>43613</v>
      </c>
    </row>
    <row r="46" spans="1:10" x14ac:dyDescent="0.3">
      <c r="A46" s="19">
        <v>41</v>
      </c>
      <c r="B46" s="20">
        <v>37</v>
      </c>
      <c r="C46" s="21">
        <v>43578</v>
      </c>
      <c r="D46" s="22" t="s">
        <v>165</v>
      </c>
      <c r="E46" s="23">
        <v>2100</v>
      </c>
      <c r="F46" s="22" t="s">
        <v>17</v>
      </c>
      <c r="G46" s="22" t="s">
        <v>166</v>
      </c>
      <c r="H46" s="24">
        <v>43613</v>
      </c>
      <c r="I46" s="19">
        <v>395</v>
      </c>
      <c r="J46" s="24">
        <v>43613</v>
      </c>
    </row>
    <row r="47" spans="1:10" x14ac:dyDescent="0.3">
      <c r="A47" s="19">
        <v>42</v>
      </c>
      <c r="B47" s="20" t="s">
        <v>167</v>
      </c>
      <c r="C47" s="36" t="s">
        <v>168</v>
      </c>
      <c r="D47" s="22" t="s">
        <v>115</v>
      </c>
      <c r="E47" s="23">
        <v>600</v>
      </c>
      <c r="F47" s="22" t="s">
        <v>17</v>
      </c>
      <c r="G47" s="22" t="s">
        <v>136</v>
      </c>
      <c r="H47" s="24">
        <v>43616</v>
      </c>
      <c r="I47" s="19">
        <v>396</v>
      </c>
      <c r="J47" s="24">
        <v>43613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19" zoomScaleNormal="100" workbookViewId="0">
      <selection activeCell="F32" sqref="F32:G32"/>
    </sheetView>
  </sheetViews>
  <sheetFormatPr defaultRowHeight="14.4" x14ac:dyDescent="0.3"/>
  <cols>
    <col min="1" max="1" width="9.109375" style="4" customWidth="1"/>
    <col min="2" max="2" width="16.33203125" style="5" customWidth="1"/>
    <col min="3" max="3" width="11.44140625" style="7" customWidth="1"/>
    <col min="4" max="4" width="23.109375" customWidth="1"/>
    <col min="5" max="5" width="9.33203125" style="14" bestFit="1" customWidth="1"/>
    <col min="6" max="6" width="28.33203125" bestFit="1" customWidth="1"/>
    <col min="7" max="7" width="26" customWidth="1"/>
    <col min="8" max="8" width="10.109375" bestFit="1" customWidth="1"/>
    <col min="9" max="9" width="9.88671875" style="4" customWidth="1"/>
    <col min="10" max="10" width="10.109375" bestFit="1" customWidth="1"/>
  </cols>
  <sheetData>
    <row r="1" spans="1:10" x14ac:dyDescent="0.3">
      <c r="B1" s="8"/>
      <c r="D1" s="5"/>
      <c r="E1" s="13"/>
      <c r="F1" s="6"/>
      <c r="G1" s="5"/>
      <c r="H1" s="4"/>
      <c r="J1" s="7"/>
    </row>
    <row r="2" spans="1:10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3">
      <c r="A3" s="4" t="s">
        <v>14</v>
      </c>
      <c r="B3" s="8"/>
      <c r="D3" s="5"/>
      <c r="E3" s="13"/>
      <c r="F3" s="6"/>
      <c r="G3" s="5"/>
      <c r="H3" s="4"/>
      <c r="J3" s="7"/>
    </row>
    <row r="4" spans="1:10" x14ac:dyDescent="0.3">
      <c r="A4" s="1" t="s">
        <v>1</v>
      </c>
      <c r="B4" s="9" t="s">
        <v>2</v>
      </c>
      <c r="C4" s="11" t="s">
        <v>3</v>
      </c>
      <c r="D4" s="15" t="s">
        <v>5</v>
      </c>
      <c r="E4" s="17" t="s">
        <v>6</v>
      </c>
      <c r="F4" s="15" t="s">
        <v>7</v>
      </c>
      <c r="G4" s="3" t="s">
        <v>8</v>
      </c>
      <c r="H4" s="3" t="s">
        <v>10</v>
      </c>
      <c r="I4" s="15" t="s">
        <v>12</v>
      </c>
      <c r="J4" s="15" t="s">
        <v>13</v>
      </c>
    </row>
    <row r="5" spans="1:10" s="4" customFormat="1" x14ac:dyDescent="0.3">
      <c r="A5" s="2" t="s">
        <v>0</v>
      </c>
      <c r="B5" s="25" t="s">
        <v>4</v>
      </c>
      <c r="C5" s="12" t="s">
        <v>4</v>
      </c>
      <c r="D5" s="16"/>
      <c r="E5" s="18"/>
      <c r="F5" s="16"/>
      <c r="G5" s="10" t="s">
        <v>9</v>
      </c>
      <c r="H5" s="10" t="s">
        <v>11</v>
      </c>
      <c r="I5" s="16"/>
      <c r="J5" s="16"/>
    </row>
    <row r="6" spans="1:10" x14ac:dyDescent="0.3">
      <c r="A6" s="19">
        <v>1</v>
      </c>
      <c r="B6" s="20">
        <v>202</v>
      </c>
      <c r="C6" s="21">
        <v>43553</v>
      </c>
      <c r="D6" s="22" t="s">
        <v>31</v>
      </c>
      <c r="E6" s="23">
        <v>558.29</v>
      </c>
      <c r="F6" s="22" t="s">
        <v>17</v>
      </c>
      <c r="G6" s="22" t="s">
        <v>18</v>
      </c>
      <c r="H6" s="29">
        <v>43570</v>
      </c>
      <c r="I6" s="19">
        <v>233</v>
      </c>
      <c r="J6" s="24">
        <v>43557</v>
      </c>
    </row>
    <row r="7" spans="1:10" x14ac:dyDescent="0.3">
      <c r="A7" s="19">
        <v>2</v>
      </c>
      <c r="B7" s="20">
        <v>191</v>
      </c>
      <c r="C7" s="21">
        <v>43552</v>
      </c>
      <c r="D7" s="22" t="s">
        <v>31</v>
      </c>
      <c r="E7" s="23">
        <v>133.24</v>
      </c>
      <c r="F7" s="22" t="s">
        <v>17</v>
      </c>
      <c r="G7" s="22" t="s">
        <v>19</v>
      </c>
      <c r="H7" s="29">
        <v>43582</v>
      </c>
      <c r="I7" s="19">
        <v>234</v>
      </c>
      <c r="J7" s="24">
        <v>43557</v>
      </c>
    </row>
    <row r="8" spans="1:10" x14ac:dyDescent="0.3">
      <c r="A8" s="19">
        <v>3</v>
      </c>
      <c r="B8" s="20">
        <v>191</v>
      </c>
      <c r="C8" s="21">
        <v>43552</v>
      </c>
      <c r="D8" s="22" t="s">
        <v>31</v>
      </c>
      <c r="E8" s="23">
        <v>10.55</v>
      </c>
      <c r="F8" s="22" t="s">
        <v>17</v>
      </c>
      <c r="G8" s="22" t="s">
        <v>19</v>
      </c>
      <c r="H8" s="29">
        <v>43582</v>
      </c>
      <c r="I8" s="19">
        <v>235</v>
      </c>
      <c r="J8" s="24">
        <v>43557</v>
      </c>
    </row>
    <row r="9" spans="1:10" x14ac:dyDescent="0.3">
      <c r="A9" s="19">
        <v>4</v>
      </c>
      <c r="B9" s="20">
        <v>6200083972</v>
      </c>
      <c r="C9" s="21">
        <v>43544</v>
      </c>
      <c r="D9" s="22" t="s">
        <v>78</v>
      </c>
      <c r="E9" s="23">
        <v>707.57</v>
      </c>
      <c r="F9" s="22" t="s">
        <v>17</v>
      </c>
      <c r="G9" s="22" t="s">
        <v>18</v>
      </c>
      <c r="H9" s="24">
        <v>43570</v>
      </c>
      <c r="I9" s="19">
        <v>236</v>
      </c>
      <c r="J9" s="24">
        <v>43557</v>
      </c>
    </row>
    <row r="10" spans="1:10" x14ac:dyDescent="0.3">
      <c r="A10" s="19">
        <v>5</v>
      </c>
      <c r="B10" s="20">
        <v>4100006105</v>
      </c>
      <c r="C10" s="21">
        <v>43546</v>
      </c>
      <c r="D10" s="22" t="s">
        <v>20</v>
      </c>
      <c r="E10" s="23">
        <v>374.66</v>
      </c>
      <c r="F10" s="22" t="s">
        <v>17</v>
      </c>
      <c r="G10" s="22" t="s">
        <v>18</v>
      </c>
      <c r="H10" s="24">
        <v>43570</v>
      </c>
      <c r="I10" s="19">
        <v>237</v>
      </c>
      <c r="J10" s="24">
        <v>43557</v>
      </c>
    </row>
    <row r="11" spans="1:10" x14ac:dyDescent="0.3">
      <c r="A11" s="19">
        <v>6</v>
      </c>
      <c r="B11" s="20">
        <v>4100803780</v>
      </c>
      <c r="C11" s="21">
        <v>43549</v>
      </c>
      <c r="D11" s="22" t="s">
        <v>20</v>
      </c>
      <c r="E11" s="23">
        <v>254.68</v>
      </c>
      <c r="F11" s="22" t="s">
        <v>17</v>
      </c>
      <c r="G11" s="22" t="s">
        <v>19</v>
      </c>
      <c r="H11" s="24">
        <v>43580</v>
      </c>
      <c r="I11" s="19">
        <v>238</v>
      </c>
      <c r="J11" s="24">
        <v>43557</v>
      </c>
    </row>
    <row r="12" spans="1:10" x14ac:dyDescent="0.3">
      <c r="A12" s="19">
        <v>7</v>
      </c>
      <c r="B12" s="20">
        <v>4100803780</v>
      </c>
      <c r="C12" s="21">
        <v>43549</v>
      </c>
      <c r="D12" s="22" t="s">
        <v>20</v>
      </c>
      <c r="E12" s="23">
        <v>19.22</v>
      </c>
      <c r="F12" s="22" t="s">
        <v>17</v>
      </c>
      <c r="G12" s="22" t="s">
        <v>19</v>
      </c>
      <c r="H12" s="24">
        <v>43580</v>
      </c>
      <c r="I12" s="19">
        <v>239</v>
      </c>
      <c r="J12" s="24">
        <v>43557</v>
      </c>
    </row>
    <row r="13" spans="1:10" x14ac:dyDescent="0.3">
      <c r="A13" s="19">
        <v>8</v>
      </c>
      <c r="B13" s="20">
        <v>7200405848</v>
      </c>
      <c r="C13" s="21">
        <v>43549</v>
      </c>
      <c r="D13" s="22" t="s">
        <v>16</v>
      </c>
      <c r="E13" s="23">
        <v>559.79999999999995</v>
      </c>
      <c r="F13" s="22" t="s">
        <v>17</v>
      </c>
      <c r="G13" s="22" t="s">
        <v>18</v>
      </c>
      <c r="H13" s="24">
        <v>43585</v>
      </c>
      <c r="I13" s="19">
        <v>240</v>
      </c>
      <c r="J13" s="24">
        <v>43557</v>
      </c>
    </row>
    <row r="14" spans="1:10" x14ac:dyDescent="0.3">
      <c r="A14" s="19">
        <v>9</v>
      </c>
      <c r="B14" s="20">
        <v>7200605651</v>
      </c>
      <c r="C14" s="21">
        <v>43552</v>
      </c>
      <c r="D14" s="22" t="s">
        <v>16</v>
      </c>
      <c r="E14" s="23">
        <v>142.16999999999999</v>
      </c>
      <c r="F14" s="22" t="s">
        <v>17</v>
      </c>
      <c r="G14" s="22" t="s">
        <v>19</v>
      </c>
      <c r="H14" s="24">
        <v>43566</v>
      </c>
      <c r="I14" s="19">
        <v>241</v>
      </c>
      <c r="J14" s="24">
        <v>43557</v>
      </c>
    </row>
    <row r="15" spans="1:10" x14ac:dyDescent="0.3">
      <c r="A15" s="19">
        <v>10</v>
      </c>
      <c r="B15" s="20">
        <v>7200605651</v>
      </c>
      <c r="C15" s="21">
        <v>43552</v>
      </c>
      <c r="D15" s="22" t="s">
        <v>16</v>
      </c>
      <c r="E15" s="23">
        <v>60.34</v>
      </c>
      <c r="F15" s="22" t="s">
        <v>17</v>
      </c>
      <c r="G15" s="22" t="s">
        <v>19</v>
      </c>
      <c r="H15" s="24">
        <v>43566</v>
      </c>
      <c r="I15" s="19">
        <v>242</v>
      </c>
      <c r="J15" s="24">
        <v>43557</v>
      </c>
    </row>
    <row r="16" spans="1:10" x14ac:dyDescent="0.3">
      <c r="A16" s="19">
        <v>11</v>
      </c>
      <c r="B16" s="20">
        <v>7200605651</v>
      </c>
      <c r="C16" s="21">
        <v>43552</v>
      </c>
      <c r="D16" s="22" t="s">
        <v>16</v>
      </c>
      <c r="E16" s="23">
        <v>157.96</v>
      </c>
      <c r="F16" s="22" t="s">
        <v>17</v>
      </c>
      <c r="G16" s="22" t="s">
        <v>19</v>
      </c>
      <c r="H16" s="24">
        <v>43566</v>
      </c>
      <c r="I16" s="19">
        <v>243</v>
      </c>
      <c r="J16" s="24">
        <v>43557</v>
      </c>
    </row>
    <row r="17" spans="1:10" x14ac:dyDescent="0.3">
      <c r="A17" s="19">
        <v>12</v>
      </c>
      <c r="B17" s="20">
        <v>8600440947</v>
      </c>
      <c r="C17" s="21">
        <v>43556</v>
      </c>
      <c r="D17" s="22" t="s">
        <v>108</v>
      </c>
      <c r="E17" s="23">
        <v>368.06</v>
      </c>
      <c r="F17" s="22" t="s">
        <v>17</v>
      </c>
      <c r="G17" s="22" t="s">
        <v>99</v>
      </c>
      <c r="H17" s="29">
        <v>43586</v>
      </c>
      <c r="I17" s="19">
        <v>244</v>
      </c>
      <c r="J17" s="24">
        <v>43557</v>
      </c>
    </row>
    <row r="18" spans="1:10" x14ac:dyDescent="0.3">
      <c r="A18" s="19">
        <v>13</v>
      </c>
      <c r="B18" s="20">
        <v>16</v>
      </c>
      <c r="C18" s="21">
        <v>43535</v>
      </c>
      <c r="D18" s="22" t="s">
        <v>115</v>
      </c>
      <c r="E18" s="23">
        <v>273.89999999999998</v>
      </c>
      <c r="F18" s="22" t="s">
        <v>17</v>
      </c>
      <c r="G18" s="22" t="s">
        <v>127</v>
      </c>
      <c r="H18" s="24">
        <v>43585</v>
      </c>
      <c r="I18" s="19">
        <v>245.24600000000001</v>
      </c>
      <c r="J18" s="24">
        <v>43557</v>
      </c>
    </row>
    <row r="19" spans="1:10" x14ac:dyDescent="0.3">
      <c r="A19" s="19">
        <v>14</v>
      </c>
      <c r="B19" s="20">
        <v>23</v>
      </c>
      <c r="C19" s="21">
        <v>43551</v>
      </c>
      <c r="D19" s="20" t="s">
        <v>120</v>
      </c>
      <c r="E19" s="23">
        <v>3409.35</v>
      </c>
      <c r="F19" s="22" t="s">
        <v>17</v>
      </c>
      <c r="G19" s="22" t="s">
        <v>109</v>
      </c>
      <c r="H19" s="24">
        <v>43582</v>
      </c>
      <c r="I19" s="19">
        <v>247</v>
      </c>
      <c r="J19" s="24">
        <v>43557</v>
      </c>
    </row>
    <row r="20" spans="1:10" x14ac:dyDescent="0.3">
      <c r="A20" s="19">
        <v>15</v>
      </c>
      <c r="B20" s="20">
        <v>7803</v>
      </c>
      <c r="C20" s="21">
        <v>43556</v>
      </c>
      <c r="D20" s="22" t="s">
        <v>49</v>
      </c>
      <c r="E20" s="23">
        <v>194.6</v>
      </c>
      <c r="F20" s="22" t="s">
        <v>17</v>
      </c>
      <c r="G20" s="22" t="s">
        <v>39</v>
      </c>
      <c r="H20" s="24">
        <v>43571</v>
      </c>
      <c r="I20" s="19">
        <v>248</v>
      </c>
      <c r="J20" s="24">
        <v>43557</v>
      </c>
    </row>
    <row r="21" spans="1:10" x14ac:dyDescent="0.3">
      <c r="A21" s="19">
        <v>16</v>
      </c>
      <c r="B21" s="20">
        <v>15</v>
      </c>
      <c r="C21" s="21">
        <v>43551</v>
      </c>
      <c r="D21" s="22" t="s">
        <v>121</v>
      </c>
      <c r="E21" s="23">
        <v>647</v>
      </c>
      <c r="F21" s="22" t="s">
        <v>17</v>
      </c>
      <c r="G21" s="22" t="s">
        <v>39</v>
      </c>
      <c r="H21" s="24">
        <v>43560</v>
      </c>
      <c r="I21" s="19">
        <v>249</v>
      </c>
      <c r="J21" s="24">
        <v>43557</v>
      </c>
    </row>
    <row r="22" spans="1:10" x14ac:dyDescent="0.3">
      <c r="A22" s="19">
        <v>17</v>
      </c>
      <c r="B22" s="20">
        <v>260</v>
      </c>
      <c r="C22" s="21">
        <v>43557</v>
      </c>
      <c r="D22" s="22" t="s">
        <v>30</v>
      </c>
      <c r="E22" s="23">
        <v>1767</v>
      </c>
      <c r="F22" s="22" t="s">
        <v>17</v>
      </c>
      <c r="G22" s="22" t="s">
        <v>18</v>
      </c>
      <c r="H22" s="24">
        <v>43575</v>
      </c>
      <c r="I22" s="19">
        <v>250</v>
      </c>
      <c r="J22" s="24">
        <v>43563</v>
      </c>
    </row>
    <row r="23" spans="1:10" x14ac:dyDescent="0.3">
      <c r="A23" s="19">
        <v>18</v>
      </c>
      <c r="B23" s="20">
        <v>2200167475</v>
      </c>
      <c r="C23" s="21">
        <v>43544</v>
      </c>
      <c r="D23" s="22" t="s">
        <v>23</v>
      </c>
      <c r="E23" s="23">
        <v>470.81</v>
      </c>
      <c r="F23" s="22" t="s">
        <v>17</v>
      </c>
      <c r="G23" s="22" t="s">
        <v>18</v>
      </c>
      <c r="H23" s="24">
        <v>43570</v>
      </c>
      <c r="I23" s="19">
        <v>251</v>
      </c>
      <c r="J23" s="24">
        <v>43563</v>
      </c>
    </row>
    <row r="24" spans="1:10" x14ac:dyDescent="0.3">
      <c r="A24" s="19">
        <v>19</v>
      </c>
      <c r="B24" s="20">
        <v>15963</v>
      </c>
      <c r="C24" s="21">
        <v>43550</v>
      </c>
      <c r="D24" s="22" t="s">
        <v>24</v>
      </c>
      <c r="E24" s="23">
        <v>1581.41</v>
      </c>
      <c r="F24" s="22" t="s">
        <v>17</v>
      </c>
      <c r="G24" s="22" t="s">
        <v>18</v>
      </c>
      <c r="H24" s="24">
        <v>43570</v>
      </c>
      <c r="I24" s="19">
        <v>252</v>
      </c>
      <c r="J24" s="24">
        <v>43563</v>
      </c>
    </row>
    <row r="25" spans="1:10" x14ac:dyDescent="0.3">
      <c r="A25" s="19">
        <v>20</v>
      </c>
      <c r="B25" s="20">
        <v>15979</v>
      </c>
      <c r="C25" s="21">
        <v>43551</v>
      </c>
      <c r="D25" s="22" t="s">
        <v>24</v>
      </c>
      <c r="E25" s="23">
        <v>50.65</v>
      </c>
      <c r="F25" s="22" t="s">
        <v>17</v>
      </c>
      <c r="G25" s="22" t="s">
        <v>19</v>
      </c>
      <c r="H25" s="24">
        <v>43570</v>
      </c>
      <c r="I25" s="19">
        <v>253</v>
      </c>
      <c r="J25" s="24">
        <v>43563</v>
      </c>
    </row>
    <row r="26" spans="1:10" x14ac:dyDescent="0.3">
      <c r="A26" s="19">
        <v>21</v>
      </c>
      <c r="B26" s="20">
        <v>15979</v>
      </c>
      <c r="C26" s="21">
        <v>43551</v>
      </c>
      <c r="D26" s="22" t="s">
        <v>24</v>
      </c>
      <c r="E26" s="23">
        <v>389.41</v>
      </c>
      <c r="F26" s="22" t="s">
        <v>17</v>
      </c>
      <c r="G26" s="22" t="s">
        <v>19</v>
      </c>
      <c r="H26" s="24">
        <v>43570</v>
      </c>
      <c r="I26" s="19">
        <v>254</v>
      </c>
      <c r="J26" s="24">
        <v>43563</v>
      </c>
    </row>
    <row r="27" spans="1:10" x14ac:dyDescent="0.3">
      <c r="A27" s="19">
        <v>22</v>
      </c>
      <c r="B27" s="20">
        <v>23602</v>
      </c>
      <c r="C27" s="21">
        <v>43553</v>
      </c>
      <c r="D27" s="22" t="s">
        <v>25</v>
      </c>
      <c r="E27" s="23">
        <v>449.32</v>
      </c>
      <c r="F27" s="22" t="s">
        <v>17</v>
      </c>
      <c r="G27" s="22" t="s">
        <v>18</v>
      </c>
      <c r="H27" s="24">
        <v>43570</v>
      </c>
      <c r="I27" s="19">
        <v>255</v>
      </c>
      <c r="J27" s="24">
        <v>43563</v>
      </c>
    </row>
    <row r="28" spans="1:10" x14ac:dyDescent="0.3">
      <c r="A28" s="19">
        <v>23</v>
      </c>
      <c r="B28" s="20">
        <v>23609</v>
      </c>
      <c r="C28" s="21">
        <v>43553</v>
      </c>
      <c r="D28" s="22" t="s">
        <v>25</v>
      </c>
      <c r="E28" s="23">
        <v>161.18</v>
      </c>
      <c r="F28" s="22" t="s">
        <v>17</v>
      </c>
      <c r="G28" s="22" t="s">
        <v>19</v>
      </c>
      <c r="H28" s="24">
        <v>43584</v>
      </c>
      <c r="I28" s="19">
        <v>256</v>
      </c>
      <c r="J28" s="24">
        <v>43563</v>
      </c>
    </row>
    <row r="29" spans="1:10" x14ac:dyDescent="0.3">
      <c r="A29" s="19">
        <v>24</v>
      </c>
      <c r="B29" s="20">
        <v>23609</v>
      </c>
      <c r="C29" s="21">
        <v>43553</v>
      </c>
      <c r="D29" s="22" t="s">
        <v>25</v>
      </c>
      <c r="E29" s="23">
        <v>34.42</v>
      </c>
      <c r="F29" s="22" t="s">
        <v>17</v>
      </c>
      <c r="G29" s="22" t="s">
        <v>19</v>
      </c>
      <c r="H29" s="24">
        <v>43584</v>
      </c>
      <c r="I29" s="19">
        <v>257</v>
      </c>
      <c r="J29" s="24">
        <v>43563</v>
      </c>
    </row>
    <row r="30" spans="1:10" x14ac:dyDescent="0.3">
      <c r="A30" s="19">
        <v>25</v>
      </c>
      <c r="B30" s="20">
        <v>7410120938</v>
      </c>
      <c r="C30" s="21">
        <v>43553</v>
      </c>
      <c r="D30" s="22" t="s">
        <v>16</v>
      </c>
      <c r="E30" s="23">
        <v>134.01</v>
      </c>
      <c r="F30" s="22" t="s">
        <v>17</v>
      </c>
      <c r="G30" s="22" t="s">
        <v>122</v>
      </c>
      <c r="H30" s="24">
        <v>43563</v>
      </c>
      <c r="I30" s="19">
        <v>258</v>
      </c>
      <c r="J30" s="24">
        <v>43563</v>
      </c>
    </row>
    <row r="31" spans="1:10" x14ac:dyDescent="0.3">
      <c r="A31" s="19">
        <v>26</v>
      </c>
      <c r="B31" s="20" t="s">
        <v>123</v>
      </c>
      <c r="C31" s="21">
        <v>43556</v>
      </c>
      <c r="D31" s="22" t="s">
        <v>27</v>
      </c>
      <c r="E31" s="23">
        <v>494.43</v>
      </c>
      <c r="F31" s="22" t="s">
        <v>17</v>
      </c>
      <c r="G31" s="22" t="s">
        <v>28</v>
      </c>
      <c r="H31" s="24">
        <v>43586</v>
      </c>
      <c r="I31" s="19">
        <v>259</v>
      </c>
      <c r="J31" s="24">
        <v>43563</v>
      </c>
    </row>
    <row r="32" spans="1:10" x14ac:dyDescent="0.3">
      <c r="A32" s="19">
        <v>27</v>
      </c>
      <c r="B32" s="20">
        <v>17993536</v>
      </c>
      <c r="C32" s="21">
        <v>43553</v>
      </c>
      <c r="D32" s="22" t="s">
        <v>79</v>
      </c>
      <c r="E32" s="23">
        <v>1332</v>
      </c>
      <c r="F32" s="22" t="s">
        <v>80</v>
      </c>
      <c r="G32" s="37" t="s">
        <v>294</v>
      </c>
      <c r="H32" s="24">
        <v>43583</v>
      </c>
      <c r="I32" s="19">
        <v>260</v>
      </c>
      <c r="J32" s="24">
        <v>43563</v>
      </c>
    </row>
    <row r="33" spans="1:10" x14ac:dyDescent="0.3">
      <c r="A33" s="19">
        <v>28</v>
      </c>
      <c r="B33" s="20">
        <v>2200108988</v>
      </c>
      <c r="C33" s="21">
        <v>43553</v>
      </c>
      <c r="D33" s="22" t="s">
        <v>23</v>
      </c>
      <c r="E33" s="23">
        <v>310.19</v>
      </c>
      <c r="F33" s="22" t="s">
        <v>17</v>
      </c>
      <c r="G33" s="22" t="s">
        <v>19</v>
      </c>
      <c r="H33" s="24">
        <v>43583</v>
      </c>
      <c r="I33" s="19">
        <v>261</v>
      </c>
      <c r="J33" s="24">
        <v>43563</v>
      </c>
    </row>
    <row r="34" spans="1:10" x14ac:dyDescent="0.3">
      <c r="A34" s="19">
        <v>29</v>
      </c>
      <c r="B34" s="20">
        <v>19</v>
      </c>
      <c r="C34" s="21">
        <v>43557</v>
      </c>
      <c r="D34" s="22" t="s">
        <v>121</v>
      </c>
      <c r="E34" s="23">
        <v>396</v>
      </c>
      <c r="F34" s="22" t="s">
        <v>17</v>
      </c>
      <c r="G34" s="22" t="s">
        <v>124</v>
      </c>
      <c r="H34" s="24">
        <v>43570</v>
      </c>
      <c r="I34" s="19">
        <v>262</v>
      </c>
      <c r="J34" s="24">
        <v>43563</v>
      </c>
    </row>
    <row r="35" spans="1:10" x14ac:dyDescent="0.3">
      <c r="A35" s="19">
        <v>30</v>
      </c>
      <c r="B35" s="20">
        <v>5442</v>
      </c>
      <c r="C35" s="21">
        <v>43553</v>
      </c>
      <c r="D35" s="22" t="s">
        <v>40</v>
      </c>
      <c r="E35" s="23">
        <v>1011.5</v>
      </c>
      <c r="F35" s="22" t="s">
        <v>17</v>
      </c>
      <c r="G35" s="22" t="s">
        <v>81</v>
      </c>
      <c r="H35" s="24">
        <v>43575</v>
      </c>
      <c r="I35" s="19">
        <v>263</v>
      </c>
      <c r="J35" s="24">
        <v>43563</v>
      </c>
    </row>
    <row r="36" spans="1:10" x14ac:dyDescent="0.3">
      <c r="A36" s="19">
        <v>31</v>
      </c>
      <c r="B36" s="20">
        <v>4100302927</v>
      </c>
      <c r="C36" s="21">
        <v>43543</v>
      </c>
      <c r="D36" s="22" t="s">
        <v>20</v>
      </c>
      <c r="E36" s="23">
        <v>95.2</v>
      </c>
      <c r="F36" s="22" t="s">
        <v>17</v>
      </c>
      <c r="G36" s="22" t="s">
        <v>99</v>
      </c>
      <c r="H36" s="24">
        <v>43565</v>
      </c>
      <c r="I36" s="19">
        <v>264</v>
      </c>
      <c r="J36" s="24">
        <v>43563</v>
      </c>
    </row>
    <row r="37" spans="1:10" x14ac:dyDescent="0.3">
      <c r="A37" s="19">
        <v>32</v>
      </c>
      <c r="B37" s="20">
        <v>4100302960</v>
      </c>
      <c r="C37" s="21">
        <v>43553</v>
      </c>
      <c r="D37" s="22" t="s">
        <v>20</v>
      </c>
      <c r="E37" s="23">
        <v>10.06</v>
      </c>
      <c r="F37" s="22" t="s">
        <v>17</v>
      </c>
      <c r="G37" s="22" t="s">
        <v>125</v>
      </c>
      <c r="H37" s="24">
        <v>43570</v>
      </c>
      <c r="I37" s="19">
        <v>265</v>
      </c>
      <c r="J37" s="24">
        <v>43563</v>
      </c>
    </row>
    <row r="38" spans="1:10" x14ac:dyDescent="0.3">
      <c r="A38" s="19">
        <v>33</v>
      </c>
      <c r="B38" s="20">
        <v>968</v>
      </c>
      <c r="C38" s="21">
        <v>43556</v>
      </c>
      <c r="D38" s="22" t="s">
        <v>27</v>
      </c>
      <c r="E38" s="23">
        <v>217.07</v>
      </c>
      <c r="F38" s="22" t="s">
        <v>17</v>
      </c>
      <c r="G38" s="22" t="s">
        <v>28</v>
      </c>
      <c r="H38" s="24">
        <v>43586</v>
      </c>
      <c r="I38" s="19">
        <v>266</v>
      </c>
      <c r="J38" s="24">
        <v>43565</v>
      </c>
    </row>
    <row r="39" spans="1:10" x14ac:dyDescent="0.3">
      <c r="A39" s="19">
        <v>34</v>
      </c>
      <c r="B39" s="20">
        <v>26510.26586</v>
      </c>
      <c r="C39" s="21">
        <v>43556</v>
      </c>
      <c r="D39" s="22" t="s">
        <v>115</v>
      </c>
      <c r="E39" s="23">
        <v>200</v>
      </c>
      <c r="F39" s="22" t="s">
        <v>17</v>
      </c>
      <c r="G39" s="22" t="s">
        <v>69</v>
      </c>
      <c r="H39" s="24">
        <v>43565</v>
      </c>
      <c r="I39" s="19">
        <v>267</v>
      </c>
      <c r="J39" s="24">
        <v>43565</v>
      </c>
    </row>
    <row r="40" spans="1:10" x14ac:dyDescent="0.3">
      <c r="A40" s="19">
        <v>35</v>
      </c>
      <c r="B40" s="20" t="s">
        <v>126</v>
      </c>
      <c r="C40" s="21">
        <v>43556</v>
      </c>
      <c r="D40" s="22" t="s">
        <v>115</v>
      </c>
      <c r="E40" s="23">
        <v>463.9</v>
      </c>
      <c r="F40" s="22" t="s">
        <v>17</v>
      </c>
      <c r="G40" s="22" t="s">
        <v>127</v>
      </c>
      <c r="H40" s="24">
        <v>43585</v>
      </c>
      <c r="I40" s="19">
        <v>268.26900000000001</v>
      </c>
      <c r="J40" s="24">
        <v>43565</v>
      </c>
    </row>
    <row r="41" spans="1:10" x14ac:dyDescent="0.3">
      <c r="A41" s="19">
        <v>36</v>
      </c>
      <c r="B41" s="20" t="s">
        <v>128</v>
      </c>
      <c r="C41" s="21">
        <v>43553</v>
      </c>
      <c r="D41" s="22" t="s">
        <v>115</v>
      </c>
      <c r="E41" s="23">
        <v>27.8</v>
      </c>
      <c r="F41" s="22" t="s">
        <v>17</v>
      </c>
      <c r="G41" s="22" t="s">
        <v>127</v>
      </c>
      <c r="H41" s="24">
        <v>43585</v>
      </c>
      <c r="I41" s="19">
        <v>270.27100000000002</v>
      </c>
      <c r="J41" s="24">
        <v>43565</v>
      </c>
    </row>
    <row r="42" spans="1:10" x14ac:dyDescent="0.3">
      <c r="A42" s="19">
        <v>37</v>
      </c>
      <c r="B42" s="20">
        <v>454</v>
      </c>
      <c r="C42" s="21">
        <v>43472</v>
      </c>
      <c r="D42" s="22" t="s">
        <v>115</v>
      </c>
      <c r="E42" s="23">
        <v>600</v>
      </c>
      <c r="F42" s="22" t="s">
        <v>132</v>
      </c>
      <c r="G42" s="22" t="s">
        <v>136</v>
      </c>
      <c r="H42" s="24">
        <v>43565</v>
      </c>
      <c r="I42" s="19">
        <v>272</v>
      </c>
      <c r="J42" s="24">
        <v>43565</v>
      </c>
    </row>
    <row r="43" spans="1:10" x14ac:dyDescent="0.3">
      <c r="A43" s="19">
        <v>38</v>
      </c>
      <c r="B43" s="20">
        <v>215</v>
      </c>
      <c r="C43" s="21">
        <v>43553</v>
      </c>
      <c r="D43" s="22" t="s">
        <v>115</v>
      </c>
      <c r="E43" s="23">
        <v>580</v>
      </c>
      <c r="F43" s="22" t="s">
        <v>132</v>
      </c>
      <c r="G43" s="22" t="s">
        <v>136</v>
      </c>
      <c r="H43" s="24">
        <v>43565</v>
      </c>
      <c r="I43" s="19">
        <v>273</v>
      </c>
      <c r="J43" s="24">
        <v>43565</v>
      </c>
    </row>
    <row r="44" spans="1:10" x14ac:dyDescent="0.3">
      <c r="A44" s="19">
        <v>39</v>
      </c>
      <c r="B44" s="20">
        <v>70000769853</v>
      </c>
      <c r="C44" s="21">
        <v>43557</v>
      </c>
      <c r="D44" s="22" t="s">
        <v>87</v>
      </c>
      <c r="E44" s="23">
        <v>1020.13</v>
      </c>
      <c r="F44" s="22" t="s">
        <v>17</v>
      </c>
      <c r="G44" s="22" t="s">
        <v>82</v>
      </c>
      <c r="H44" s="24">
        <v>43587</v>
      </c>
      <c r="I44" s="19">
        <v>298</v>
      </c>
      <c r="J44" s="24">
        <v>43571</v>
      </c>
    </row>
    <row r="45" spans="1:10" x14ac:dyDescent="0.3">
      <c r="A45" s="19">
        <v>40</v>
      </c>
      <c r="B45" s="27">
        <v>50.51</v>
      </c>
      <c r="C45" s="21">
        <v>43563</v>
      </c>
      <c r="D45" s="22" t="s">
        <v>115</v>
      </c>
      <c r="E45" s="23">
        <v>65.599999999999994</v>
      </c>
      <c r="F45" s="22" t="s">
        <v>17</v>
      </c>
      <c r="G45" s="22" t="s">
        <v>127</v>
      </c>
      <c r="H45" s="24">
        <v>43585</v>
      </c>
      <c r="I45" s="28" t="s">
        <v>130</v>
      </c>
      <c r="J45" s="24">
        <v>43571</v>
      </c>
    </row>
    <row r="46" spans="1:10" x14ac:dyDescent="0.3">
      <c r="A46" s="19">
        <v>41</v>
      </c>
      <c r="B46" s="27">
        <v>350241153</v>
      </c>
      <c r="C46" s="21">
        <v>43557</v>
      </c>
      <c r="D46" s="22" t="s">
        <v>43</v>
      </c>
      <c r="E46" s="23">
        <v>3204.71</v>
      </c>
      <c r="F46" s="22" t="s">
        <v>17</v>
      </c>
      <c r="G46" s="22" t="s">
        <v>82</v>
      </c>
      <c r="H46" s="24" t="s">
        <v>129</v>
      </c>
      <c r="I46" s="19">
        <v>301</v>
      </c>
      <c r="J46" s="24">
        <v>43571</v>
      </c>
    </row>
    <row r="47" spans="1:10" x14ac:dyDescent="0.3">
      <c r="A47" s="19">
        <v>42</v>
      </c>
      <c r="B47" s="27">
        <v>4767153</v>
      </c>
      <c r="C47" s="21">
        <v>43570</v>
      </c>
      <c r="D47" s="22" t="s">
        <v>131</v>
      </c>
      <c r="E47" s="23">
        <v>6000</v>
      </c>
      <c r="F47" s="22" t="s">
        <v>132</v>
      </c>
      <c r="G47" s="22" t="s">
        <v>133</v>
      </c>
      <c r="H47" s="24">
        <v>43585</v>
      </c>
      <c r="I47" s="19">
        <v>302</v>
      </c>
      <c r="J47" s="24">
        <v>43571</v>
      </c>
    </row>
    <row r="48" spans="1:10" x14ac:dyDescent="0.3">
      <c r="A48" s="19">
        <v>43</v>
      </c>
      <c r="B48" s="30" t="s">
        <v>134</v>
      </c>
      <c r="C48" s="21">
        <v>43570</v>
      </c>
      <c r="D48" s="22" t="s">
        <v>131</v>
      </c>
      <c r="E48" s="23">
        <v>6000</v>
      </c>
      <c r="F48" s="22" t="s">
        <v>132</v>
      </c>
      <c r="G48" s="22" t="s">
        <v>133</v>
      </c>
      <c r="H48" s="24">
        <v>43585</v>
      </c>
      <c r="I48" s="19">
        <v>303</v>
      </c>
      <c r="J48" s="24">
        <v>43571</v>
      </c>
    </row>
    <row r="49" spans="1:10" x14ac:dyDescent="0.3">
      <c r="A49" s="19">
        <v>44</v>
      </c>
      <c r="B49" s="30" t="s">
        <v>134</v>
      </c>
      <c r="C49" s="21">
        <v>43570</v>
      </c>
      <c r="D49" s="22" t="s">
        <v>131</v>
      </c>
      <c r="E49" s="23">
        <v>42.84</v>
      </c>
      <c r="F49" s="22" t="s">
        <v>132</v>
      </c>
      <c r="G49" s="22" t="s">
        <v>135</v>
      </c>
      <c r="H49" s="24">
        <v>43585</v>
      </c>
      <c r="I49" s="19">
        <v>304</v>
      </c>
      <c r="J49" s="24">
        <v>43571</v>
      </c>
    </row>
    <row r="50" spans="1:10" x14ac:dyDescent="0.3">
      <c r="A50" s="19">
        <v>45</v>
      </c>
      <c r="B50" s="27">
        <v>6243</v>
      </c>
      <c r="C50" s="21">
        <v>43571</v>
      </c>
      <c r="D50" s="22" t="s">
        <v>49</v>
      </c>
      <c r="E50" s="23">
        <v>1780.6</v>
      </c>
      <c r="F50" s="22" t="s">
        <v>17</v>
      </c>
      <c r="G50" s="22" t="s">
        <v>39</v>
      </c>
      <c r="H50" s="24">
        <v>43586</v>
      </c>
      <c r="I50" s="19">
        <v>305</v>
      </c>
      <c r="J50" s="24">
        <v>43571</v>
      </c>
    </row>
    <row r="51" spans="1:10" x14ac:dyDescent="0.3">
      <c r="A51" s="19">
        <v>46</v>
      </c>
      <c r="B51" s="27">
        <v>4081071</v>
      </c>
      <c r="C51" s="21">
        <v>43514</v>
      </c>
      <c r="D51" s="22" t="s">
        <v>115</v>
      </c>
      <c r="E51" s="23">
        <v>570</v>
      </c>
      <c r="F51" s="22" t="s">
        <v>132</v>
      </c>
      <c r="G51" s="22" t="s">
        <v>136</v>
      </c>
      <c r="H51" s="24">
        <v>43571</v>
      </c>
      <c r="I51" s="19">
        <v>306</v>
      </c>
      <c r="J51" s="24">
        <v>43571</v>
      </c>
    </row>
    <row r="52" spans="1:10" x14ac:dyDescent="0.3">
      <c r="A52" s="19">
        <v>47</v>
      </c>
      <c r="B52" s="27">
        <v>443</v>
      </c>
      <c r="C52" s="21">
        <v>43532</v>
      </c>
      <c r="D52" s="22" t="s">
        <v>115</v>
      </c>
      <c r="E52" s="23">
        <v>600</v>
      </c>
      <c r="F52" s="22" t="s">
        <v>132</v>
      </c>
      <c r="G52" s="22" t="s">
        <v>136</v>
      </c>
      <c r="H52" s="24">
        <v>43571</v>
      </c>
      <c r="I52" s="19">
        <v>307</v>
      </c>
      <c r="J52" s="24">
        <v>43571</v>
      </c>
    </row>
    <row r="53" spans="1:10" x14ac:dyDescent="0.3">
      <c r="A53" s="19">
        <v>48</v>
      </c>
      <c r="B53" s="27">
        <v>3588</v>
      </c>
      <c r="C53" s="21">
        <v>43564</v>
      </c>
      <c r="D53" s="22" t="s">
        <v>75</v>
      </c>
      <c r="E53" s="23">
        <v>2142</v>
      </c>
      <c r="F53" s="22" t="s">
        <v>17</v>
      </c>
      <c r="G53" s="22" t="s">
        <v>93</v>
      </c>
      <c r="H53" s="24">
        <v>43594</v>
      </c>
      <c r="I53" s="19">
        <v>308</v>
      </c>
      <c r="J53" s="24">
        <v>43577</v>
      </c>
    </row>
    <row r="54" spans="1:10" x14ac:dyDescent="0.3">
      <c r="A54" s="19">
        <v>49</v>
      </c>
      <c r="B54" s="27">
        <v>23612054</v>
      </c>
      <c r="C54" s="21">
        <v>43560</v>
      </c>
      <c r="D54" s="22" t="s">
        <v>88</v>
      </c>
      <c r="E54" s="23">
        <v>51.1</v>
      </c>
      <c r="F54" s="22" t="s">
        <v>17</v>
      </c>
      <c r="G54" s="22" t="s">
        <v>110</v>
      </c>
      <c r="H54" s="24">
        <v>43585</v>
      </c>
      <c r="I54" s="19">
        <v>309</v>
      </c>
      <c r="J54" s="24">
        <v>43577</v>
      </c>
    </row>
    <row r="55" spans="1:10" x14ac:dyDescent="0.3">
      <c r="A55" s="19">
        <v>50</v>
      </c>
      <c r="B55" s="31" t="s">
        <v>137</v>
      </c>
      <c r="C55" s="21">
        <v>43572</v>
      </c>
      <c r="D55" s="22" t="s">
        <v>117</v>
      </c>
      <c r="E55" s="23">
        <v>10611.88</v>
      </c>
      <c r="F55" s="22" t="s">
        <v>17</v>
      </c>
      <c r="G55" s="22" t="s">
        <v>138</v>
      </c>
      <c r="H55" s="24">
        <v>43579</v>
      </c>
      <c r="I55" s="19">
        <v>310</v>
      </c>
      <c r="J55" s="24">
        <v>43577</v>
      </c>
    </row>
    <row r="56" spans="1:10" x14ac:dyDescent="0.3">
      <c r="A56" s="19">
        <v>51</v>
      </c>
      <c r="B56" s="32" t="s">
        <v>139</v>
      </c>
      <c r="C56" s="21">
        <v>43563</v>
      </c>
      <c r="D56" s="22" t="s">
        <v>115</v>
      </c>
      <c r="E56" s="23">
        <v>532.66</v>
      </c>
      <c r="F56" s="22" t="s">
        <v>17</v>
      </c>
      <c r="G56" s="22" t="s">
        <v>127</v>
      </c>
      <c r="H56" s="24">
        <v>43585</v>
      </c>
      <c r="I56" s="19">
        <v>311.31200000000001</v>
      </c>
      <c r="J56" s="24">
        <v>43577</v>
      </c>
    </row>
    <row r="57" spans="1:10" x14ac:dyDescent="0.3">
      <c r="A57" s="19">
        <v>52</v>
      </c>
      <c r="B57" s="27">
        <v>429105005821</v>
      </c>
      <c r="C57" s="21">
        <v>43570</v>
      </c>
      <c r="D57" s="22" t="s">
        <v>21</v>
      </c>
      <c r="E57" s="23">
        <v>1480.67</v>
      </c>
      <c r="F57" s="22" t="s">
        <v>17</v>
      </c>
      <c r="G57" s="22" t="s">
        <v>119</v>
      </c>
      <c r="H57" s="24">
        <v>43600</v>
      </c>
      <c r="I57" s="19">
        <v>313</v>
      </c>
      <c r="J57" s="24">
        <v>43577</v>
      </c>
    </row>
    <row r="58" spans="1:10" x14ac:dyDescent="0.3">
      <c r="A58" s="19">
        <v>53</v>
      </c>
      <c r="B58" s="32" t="s">
        <v>140</v>
      </c>
      <c r="C58" s="21">
        <v>43563</v>
      </c>
      <c r="D58" s="22" t="s">
        <v>115</v>
      </c>
      <c r="E58" s="23">
        <v>532.66</v>
      </c>
      <c r="F58" s="22" t="s">
        <v>17</v>
      </c>
      <c r="G58" s="22" t="s">
        <v>127</v>
      </c>
      <c r="H58" s="24">
        <v>43585</v>
      </c>
      <c r="I58" s="19">
        <v>314.315</v>
      </c>
      <c r="J58" s="24">
        <v>43577</v>
      </c>
    </row>
    <row r="59" spans="1:10" x14ac:dyDescent="0.3">
      <c r="A59" s="19">
        <v>54</v>
      </c>
      <c r="B59" s="33">
        <v>9360066320</v>
      </c>
      <c r="C59" s="21">
        <v>43577</v>
      </c>
      <c r="D59" s="22" t="s">
        <v>36</v>
      </c>
      <c r="E59" s="23">
        <v>31313.96</v>
      </c>
      <c r="F59" s="22" t="s">
        <v>17</v>
      </c>
      <c r="G59" s="22" t="s">
        <v>141</v>
      </c>
      <c r="H59" s="24">
        <v>43585</v>
      </c>
      <c r="I59" s="19">
        <v>316</v>
      </c>
      <c r="J59" s="24">
        <v>43578</v>
      </c>
    </row>
    <row r="60" spans="1:10" x14ac:dyDescent="0.3">
      <c r="A60" s="19">
        <v>55</v>
      </c>
      <c r="B60" s="32" t="s">
        <v>143</v>
      </c>
      <c r="C60" s="21">
        <v>43570</v>
      </c>
      <c r="D60" s="22" t="s">
        <v>115</v>
      </c>
      <c r="E60" s="23">
        <v>462.8</v>
      </c>
      <c r="F60" s="22" t="s">
        <v>17</v>
      </c>
      <c r="G60" s="22" t="s">
        <v>127</v>
      </c>
      <c r="H60" s="24">
        <v>43585</v>
      </c>
      <c r="I60" s="19">
        <v>317.31799999999998</v>
      </c>
      <c r="J60" s="24">
        <v>43578</v>
      </c>
    </row>
    <row r="61" spans="1:10" x14ac:dyDescent="0.3">
      <c r="A61" s="19">
        <v>56</v>
      </c>
      <c r="B61" s="32" t="s">
        <v>144</v>
      </c>
      <c r="C61" s="21">
        <v>43570</v>
      </c>
      <c r="D61" s="22" t="s">
        <v>115</v>
      </c>
      <c r="E61" s="23">
        <v>771.7</v>
      </c>
      <c r="F61" s="22" t="s">
        <v>17</v>
      </c>
      <c r="G61" s="22" t="s">
        <v>127</v>
      </c>
      <c r="H61" s="24">
        <v>43585</v>
      </c>
      <c r="I61" s="34" t="s">
        <v>142</v>
      </c>
      <c r="J61" s="24">
        <v>43578</v>
      </c>
    </row>
    <row r="62" spans="1:10" x14ac:dyDescent="0.3">
      <c r="A62" s="19">
        <v>57</v>
      </c>
      <c r="B62" s="32" t="s">
        <v>145</v>
      </c>
      <c r="C62" s="21">
        <v>43569</v>
      </c>
      <c r="D62" s="22" t="s">
        <v>115</v>
      </c>
      <c r="E62" s="23">
        <v>372.41</v>
      </c>
      <c r="F62" s="22" t="s">
        <v>17</v>
      </c>
      <c r="G62" s="22" t="s">
        <v>141</v>
      </c>
      <c r="H62" s="24">
        <v>43585</v>
      </c>
      <c r="I62" s="19">
        <v>321</v>
      </c>
      <c r="J62" s="24">
        <v>43578</v>
      </c>
    </row>
    <row r="63" spans="1:10" x14ac:dyDescent="0.3">
      <c r="A63" s="19">
        <v>58</v>
      </c>
      <c r="B63" s="27">
        <v>311</v>
      </c>
      <c r="C63" s="21">
        <v>43557</v>
      </c>
      <c r="D63" s="22" t="s">
        <v>115</v>
      </c>
      <c r="E63" s="23">
        <v>26</v>
      </c>
      <c r="F63" s="22" t="s">
        <v>17</v>
      </c>
      <c r="G63" s="22" t="s">
        <v>74</v>
      </c>
      <c r="H63" s="24">
        <v>43585</v>
      </c>
      <c r="I63" s="19">
        <v>322</v>
      </c>
      <c r="J63" s="24">
        <v>43578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dec.2019</vt:lpstr>
      <vt:lpstr>nov.2019</vt:lpstr>
      <vt:lpstr>oct.2019</vt:lpstr>
      <vt:lpstr>sept.2019</vt:lpstr>
      <vt:lpstr>aug.2019</vt:lpstr>
      <vt:lpstr>iulie 2019</vt:lpstr>
      <vt:lpstr>iunie 2019</vt:lpstr>
      <vt:lpstr>mai 2019</vt:lpstr>
      <vt:lpstr>aprilie 2019</vt:lpstr>
      <vt:lpstr>martie 2019</vt:lpstr>
      <vt:lpstr>feb.2019</vt:lpstr>
      <vt:lpstr>ian.2019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Mircea</cp:lastModifiedBy>
  <cp:lastPrinted>2016-06-17T11:03:30Z</cp:lastPrinted>
  <dcterms:created xsi:type="dcterms:W3CDTF">2012-02-15T10:02:44Z</dcterms:created>
  <dcterms:modified xsi:type="dcterms:W3CDTF">2020-01-03T07:07:14Z</dcterms:modified>
</cp:coreProperties>
</file>